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saveExternalLinkValues="0" defaultThemeVersion="166925"/>
  <mc:AlternateContent xmlns:mc="http://schemas.openxmlformats.org/markup-compatibility/2006">
    <mc:Choice Requires="x15">
      <x15ac:absPath xmlns:x15ac="http://schemas.microsoft.com/office/spreadsheetml/2010/11/ac" url="D:\RAN5_Meetings\WI\Rel-18_Less Than 5MHz_Nokia_Proposal\Rapportuership\Aug'25\"/>
    </mc:Choice>
  </mc:AlternateContent>
  <xr:revisionPtr revIDLastSave="0" documentId="13_ncr:1_{7E3DA5D7-0516-4D64-B5AE-9F7EEBA94F19}" xr6:coauthVersionLast="47" xr6:coauthVersionMax="47" xr10:uidLastSave="{00000000-0000-0000-0000-000000000000}"/>
  <bookViews>
    <workbookView xWindow="-110" yWindow="-110" windowWidth="19420" windowHeight="11500" tabRatio="329" activeTab="1" xr2:uid="{0744B86E-4F44-4C29-81F7-7FA9A0FBC702}"/>
  </bookViews>
  <sheets>
    <sheet name="Cover sheet" sheetId="3" r:id="rId1"/>
    <sheet name="WP" sheetId="2" r:id="rId2"/>
  </sheets>
  <externalReferences>
    <externalReference r:id="rId3"/>
  </externalReferences>
  <definedNames>
    <definedName name="_xlnm._FilterDatabase" localSheetId="1" hidden="1">WP!$A$97:$P$149</definedName>
    <definedName name="WpAreaA_Sub1_exist">'[1]Cover sheet'!$BA$38</definedName>
  </definedName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74312E15-AE46-4E62-BE3A-35D1645C9298}">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E6C9880C-73ED-4754-91F7-610C24A0D1B8}">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C1E4686B-CBA5-436B-9368-C405862A0420}">
      <text>
        <r>
          <rPr>
            <sz val="9"/>
            <color indexed="81"/>
            <rFont val="Tahoma"/>
            <family val="2"/>
          </rPr>
          <t>Set to Y if the WP item represents a new 
test case that will be specified in RAN5 test specifications as an executable test case else leave blank.</t>
        </r>
      </text>
    </comment>
    <comment ref="K6" authorId="0" shapeId="0" xr:uid="{4F6C3171-1929-4A7B-8B3E-FE64C8AC59C4}">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<sst xmlns="http://schemas.openxmlformats.org/spreadsheetml/2006/main" count="1075" uniqueCount="444">
  <si>
    <t>WP Title:</t>
  </si>
  <si>
    <t>UE Conformance – NR support for dedicated spectrum less than 5MHz for FR1</t>
  </si>
  <si>
    <t xml:space="preserve">Start of workplan status columns.  Note! Do not remove this column. </t>
  </si>
  <si>
    <t>WP item status</t>
  </si>
  <si>
    <t xml:space="preserve">End of workplan columns.  Note! Do not remove this column. </t>
  </si>
  <si>
    <t>WI code</t>
  </si>
  <si>
    <t>WP Scope:</t>
  </si>
  <si>
    <t xml:space="preserve">The purpose of this present document is to provide a work plan for the RAN5 work item UE Conformance – NR support for dedicated spectrum less than 5MHz for FR1 comprising the necessary updates to existing clauses/test cases and new clauses/test cases as appropriate, with the aim of provision of conformance testing to reflect the relevant core and performance requirement (relevant core spec WIs indicated in the WID). </t>
  </si>
  <si>
    <t>WP Resp:</t>
  </si>
  <si>
    <t>Siddharth Das, Nokia</t>
  </si>
  <si>
    <t>siddharth.1.das@nokia.com</t>
  </si>
  <si>
    <t>WP item completion</t>
  </si>
  <si>
    <t>TS Resp:</t>
  </si>
  <si>
    <t>n/a</t>
  </si>
  <si>
    <t>WP Item ID</t>
  </si>
  <si>
    <t>Is new test case?</t>
  </si>
  <si>
    <t>TS/area</t>
  </si>
  <si>
    <t>Clause</t>
  </si>
  <si>
    <t>Title</t>
  </si>
  <si>
    <t>Test purpose / Task</t>
  </si>
  <si>
    <t>Company</t>
  </si>
  <si>
    <t>Target</t>
  </si>
  <si>
    <t>Comments</t>
  </si>
  <si>
    <t>Weight</t>
  </si>
  <si>
    <t>Overall</t>
  </si>
  <si>
    <t/>
  </si>
  <si>
    <t>Start of work plan items.  Note! Do not remove this row. Introduce new work plan rows/items below this row.</t>
  </si>
  <si>
    <t>5GS</t>
  </si>
  <si>
    <t>5GS Common</t>
  </si>
  <si>
    <t>TS 38.508-1: Common test environment</t>
  </si>
  <si>
    <t>38.508-1</t>
  </si>
  <si>
    <t>4.3.1.0B</t>
  </si>
  <si>
    <t>Low test channel bandwidth</t>
  </si>
  <si>
    <t>Add 3MHz for impacted bands</t>
  </si>
  <si>
    <t>Nokia</t>
  </si>
  <si>
    <t>RAN5#104 (Aug-24)</t>
  </si>
  <si>
    <t>4.3.1.0D</t>
  </si>
  <si>
    <t>Bandwidth part</t>
  </si>
  <si>
    <t>Add 3MHz channel bandwidth</t>
  </si>
  <si>
    <t>4.3.1.1</t>
  </si>
  <si>
    <t>Test frequencies for NR operating bands in FR1</t>
  </si>
  <si>
    <t>RAN5#105 (Nov-24)</t>
  </si>
  <si>
    <t>RAN5#106 (Feb-25)</t>
  </si>
  <si>
    <t>TS 38.508-2: Common ICS</t>
  </si>
  <si>
    <t>38.508-2</t>
  </si>
  <si>
    <t>A.4</t>
  </si>
  <si>
    <t>ICS proforma tables</t>
  </si>
  <si>
    <t>Introduction of common implementation conformance statement (ICS) for less than 5 MHz channel BW</t>
  </si>
  <si>
    <t>RAN5#107 (May-25)</t>
  </si>
  <si>
    <t>NR RF/RRM</t>
  </si>
  <si>
    <t>TS 38.521-1: FR1 RF test cases - Common parts (general clauses, Annexes)</t>
  </si>
  <si>
    <t>38.521-1</t>
  </si>
  <si>
    <t xml:space="preserve"> 5.3.2</t>
  </si>
  <si>
    <t>Maximum transmission bandwidth configuration</t>
  </si>
  <si>
    <t>Add 3 MHz Maximum transmission bandwidth configuration</t>
  </si>
  <si>
    <t xml:space="preserve"> 5.3.3</t>
  </si>
  <si>
    <t>Minimum guard band and transmission bandwidth configuration</t>
  </si>
  <si>
    <t xml:space="preserve">Add Minimum guardband for 3 MHz channel bandwidth </t>
  </si>
  <si>
    <t xml:space="preserve"> 5.3.5</t>
  </si>
  <si>
    <t xml:space="preserve">UE channel bandwidth per operating band </t>
  </si>
  <si>
    <t>Add 3 MHz channel bandwidth and requirement for impacted bands</t>
  </si>
  <si>
    <t xml:space="preserve"> 5.4.3.1</t>
  </si>
  <si>
    <t>Synchronization raster and numbering</t>
  </si>
  <si>
    <t xml:space="preserve">Add 3 MHz frequency raster parameters and additional GSCN parameters </t>
  </si>
  <si>
    <t xml:space="preserve"> 5.4.3.3</t>
  </si>
  <si>
    <t>Synchronization raster entries for each operating band</t>
  </si>
  <si>
    <t>Add SS raster entries per operating band for 3 MHz channel bandwidth for impacted bands</t>
  </si>
  <si>
    <t xml:space="preserve"> A.3.2</t>
  </si>
  <si>
    <t>DL reference measurement channels for FDD</t>
  </si>
  <si>
    <t>Add 3 MHz channel bandwidth into FRC for receiver requirements</t>
  </si>
  <si>
    <t>TS 38.521-1: FR1 RF test cases - Tx</t>
  </si>
  <si>
    <t>38.521-1 Tx</t>
  </si>
  <si>
    <t>General</t>
  </si>
  <si>
    <t>Add 3 MHz channel bandwidth requirement</t>
  </si>
  <si>
    <t xml:space="preserve"> 6.2.2</t>
  </si>
  <si>
    <t xml:space="preserve">UE maximum output power reduction </t>
  </si>
  <si>
    <t xml:space="preserve"> 6.2.3</t>
  </si>
  <si>
    <t>UE additional maximum output power reduction</t>
  </si>
  <si>
    <t>Add 3 MHz channel bandwidth requirements for required NS values</t>
  </si>
  <si>
    <t xml:space="preserve"> 6.3.1</t>
  </si>
  <si>
    <t>Minimum output power</t>
  </si>
  <si>
    <t xml:space="preserve"> 6.3.2</t>
  </si>
  <si>
    <t>Transmit OFF power</t>
  </si>
  <si>
    <t xml:space="preserve"> 6.5.1</t>
  </si>
  <si>
    <t>Occupied bandwidth</t>
  </si>
  <si>
    <t xml:space="preserve"> 6.5.2</t>
  </si>
  <si>
    <t>Spectrum emission mask</t>
  </si>
  <si>
    <t>Add 3 MHz channel bandwidth requirements for required NS values and ACLR</t>
  </si>
  <si>
    <t xml:space="preserve"> 6.5.3.3</t>
  </si>
  <si>
    <t>Additional spurious emissions</t>
  </si>
  <si>
    <t>TS 38.521-1: FR1 RF test cases - Rx</t>
  </si>
  <si>
    <t>38.521-1 Rx</t>
  </si>
  <si>
    <t xml:space="preserve"> 7.3.2</t>
  </si>
  <si>
    <t>Reference sensitivity power level</t>
  </si>
  <si>
    <t xml:space="preserve"> 7.4</t>
  </si>
  <si>
    <t>Maximum input level</t>
  </si>
  <si>
    <t xml:space="preserve"> 7.5</t>
  </si>
  <si>
    <t>Adjacent channel selectivity</t>
  </si>
  <si>
    <t xml:space="preserve"> 7.6.2</t>
  </si>
  <si>
    <t>In-band blocking</t>
  </si>
  <si>
    <t xml:space="preserve"> 7.6.3</t>
  </si>
  <si>
    <t>Out-of-band blocking</t>
  </si>
  <si>
    <t xml:space="preserve"> 7.6.4</t>
  </si>
  <si>
    <t>Narrow band blocking</t>
  </si>
  <si>
    <t xml:space="preserve"> 7.7</t>
  </si>
  <si>
    <t>Spurious response</t>
  </si>
  <si>
    <t xml:space="preserve"> 7.8.2</t>
  </si>
  <si>
    <t>Wide band Intermodulation</t>
  </si>
  <si>
    <t>TS 38.521-4: Demod/CSI reporting test cases</t>
  </si>
  <si>
    <t>38.521-4</t>
  </si>
  <si>
    <t>PDCCH demodulation requirements</t>
  </si>
  <si>
    <t>5.3.2</t>
  </si>
  <si>
    <t>2RX Requirements</t>
  </si>
  <si>
    <t>5.3.2.1</t>
  </si>
  <si>
    <t>FDD</t>
  </si>
  <si>
    <t>Y</t>
  </si>
  <si>
    <t>Add 3 MHz channel bandwidth requirement for 1Tx antenna configuration</t>
  </si>
  <si>
    <t>5.3.3</t>
  </si>
  <si>
    <t>4RX Requirements</t>
  </si>
  <si>
    <t>5.3.3.1</t>
  </si>
  <si>
    <t>Add 3 MHz channel bandwidth requirement for 2Tx antenna configuration</t>
  </si>
  <si>
    <t>RAN5#109 (Nov-25)</t>
  </si>
  <si>
    <t>A.3</t>
  </si>
  <si>
    <t>DL reference measurement channels</t>
  </si>
  <si>
    <t>Add Reference measurement channels for PDCCH performance requirements</t>
  </si>
  <si>
    <t>38.521-4</t>
    <phoneticPr fontId="0" type="noConversion"/>
  </si>
  <si>
    <t>Annex F</t>
    <phoneticPr fontId="0" type="noConversion"/>
  </si>
  <si>
    <t>Measurement uncertainties and test tolerances</t>
    <phoneticPr fontId="0" type="noConversion"/>
  </si>
  <si>
    <t>Capturing the MU/TT of performance test cases</t>
    <phoneticPr fontId="0" type="noConversion"/>
  </si>
  <si>
    <t>TS 38.522: Applicability for RF, Demod/CSI reporting and RRM test cases</t>
  </si>
  <si>
    <t>38.522</t>
  </si>
  <si>
    <t>Recommended test case applicability</t>
  </si>
  <si>
    <t>Add required new ICS statements</t>
  </si>
  <si>
    <t xml:space="preserve"> 4.1.1</t>
  </si>
  <si>
    <t>RF / FR1 standalone conformance test cases</t>
  </si>
  <si>
    <t>Add  test case applicability statements for the new test cases introduced for 38.521-1</t>
  </si>
  <si>
    <t xml:space="preserve"> 4.1.4</t>
  </si>
  <si>
    <t>Performance conformance test cases</t>
  </si>
  <si>
    <t>Add  test case applicability statements for the new test cases introduced for 38.521-4</t>
  </si>
  <si>
    <t xml:space="preserve"> 4.2</t>
  </si>
  <si>
    <t>RRM conformance test cases</t>
  </si>
  <si>
    <t>Add  test case applicability statements for the new test cases introduced for 38.533</t>
  </si>
  <si>
    <t>TS 38.533: RRM test cases</t>
  </si>
  <si>
    <t>RRC_IDLE state mobility</t>
  </si>
  <si>
    <t>6.1.1</t>
  </si>
  <si>
    <t>NR cell re-selection</t>
  </si>
  <si>
    <t>38.533</t>
  </si>
  <si>
    <t>6.1.1.9</t>
  </si>
  <si>
    <t>38.133 Requirements in Annex A.6.1.1.9</t>
  </si>
  <si>
    <t>RAN5#108 (Aug-25)</t>
  </si>
  <si>
    <t>RRC_CONNECTED state mobility</t>
  </si>
  <si>
    <t>6.3.1</t>
  </si>
  <si>
    <t>Handover</t>
  </si>
  <si>
    <t>NR SA FR1 Intra-frequency handover with unknown target cell for UE operating on a cell with less than 5 MHz BW</t>
  </si>
  <si>
    <t>Signaling characteristics</t>
  </si>
  <si>
    <t>6.5.1</t>
  </si>
  <si>
    <t>Radio link monitoring</t>
  </si>
  <si>
    <t>6.5.1.13</t>
  </si>
  <si>
    <t>38.133 Requirements in Annex A.6.5.1.13</t>
  </si>
  <si>
    <t>6.5.5</t>
  </si>
  <si>
    <t>Link recovery procedures</t>
  </si>
  <si>
    <t>6.5.5.8</t>
  </si>
  <si>
    <t>38.133 Requirements in Annex A.6.5.5.8</t>
  </si>
  <si>
    <t>Measurement procedures</t>
  </si>
  <si>
    <t>6.6.1</t>
  </si>
  <si>
    <t>Intra-frequency measurements</t>
  </si>
  <si>
    <t>MTK</t>
  </si>
  <si>
    <t>6.6.2</t>
  </si>
  <si>
    <t>Inter-frequency measurements</t>
  </si>
  <si>
    <t>Annex A</t>
    <phoneticPr fontId="0" type="noConversion"/>
  </si>
  <si>
    <t>RRM test configurations</t>
    <phoneticPr fontId="0" type="noConversion"/>
  </si>
  <si>
    <t xml:space="preserve">Adding RRM test and RMC configuration parameters </t>
  </si>
  <si>
    <t>Annex E</t>
    <phoneticPr fontId="0" type="noConversion"/>
  </si>
  <si>
    <t>Cell configuration mapping</t>
    <phoneticPr fontId="0" type="noConversion"/>
  </si>
  <si>
    <t>Define cell configuration mapping</t>
    <phoneticPr fontId="0" type="noConversion"/>
  </si>
  <si>
    <t>Define measurement uncertainties and test tolerances</t>
    <phoneticPr fontId="0" type="noConversion"/>
  </si>
  <si>
    <t>Annex H</t>
    <phoneticPr fontId="0" type="noConversion"/>
  </si>
  <si>
    <t>Default message contents for RRM</t>
    <phoneticPr fontId="0" type="noConversion"/>
  </si>
  <si>
    <t>TR 38.903: Test Tolerances analysis RRM and RF Rx test cases</t>
  </si>
  <si>
    <t>38.903</t>
  </si>
  <si>
    <t>Grouping of test cases defined in TS 38.521-4</t>
  </si>
  <si>
    <t>Add TT analysis for FR1 Perf Test cases</t>
  </si>
  <si>
    <t>Grouping of test cases defined in TS 38.533</t>
  </si>
  <si>
    <t>Add TT analysis for FR1 RRM Test cases</t>
  </si>
  <si>
    <t>Test point analysis for FR1 test cases in TS 38.521-1</t>
  </si>
  <si>
    <t>RAN and CN protocol</t>
  </si>
  <si>
    <t>TS 38.523-1: Protocol test cases</t>
  </si>
  <si>
    <t>38.523-1</t>
  </si>
  <si>
    <t>&lt;Clause&gt;</t>
  </si>
  <si>
    <t>TS 38.523-2: Applicability for Protocol test cases</t>
  </si>
  <si>
    <t>38.523-2</t>
  </si>
  <si>
    <t>Protocol conformance test cases applicability</t>
    <phoneticPr fontId="0" type="noConversion"/>
  </si>
  <si>
    <t>Protocol conformance test cases Applicability Condition</t>
    <phoneticPr fontId="0" type="noConversion"/>
  </si>
  <si>
    <t>Add new ICS statements.</t>
  </si>
  <si>
    <t>TS 38.523-3: Protocol test suites (TTCN)</t>
  </si>
  <si>
    <t>38.523-3</t>
  </si>
  <si>
    <t>Introduction of test model for 3 MHz channel bandwidth for impacted frequency bands in FR1</t>
  </si>
  <si>
    <t>MCC TF160</t>
  </si>
  <si>
    <t>End of workplan items.  Note! Do not remove this row. Introduce new work plan rows/items above this row.</t>
  </si>
  <si>
    <t>NR_FR1_lessthan_5MHz_BW-UEConTest</t>
  </si>
  <si>
    <t>SA Option 2 (SA NR)</t>
  </si>
  <si>
    <t>FR1</t>
  </si>
  <si>
    <t>0</t>
  </si>
  <si>
    <t>0%</t>
  </si>
  <si>
    <t>Agenda Item:</t>
  </si>
  <si>
    <t>7.5.2</t>
  </si>
  <si>
    <t>Source:</t>
  </si>
  <si>
    <t>Title:</t>
  </si>
  <si>
    <t>WP UE Conformance – NR support for dedicated spectrum less than 5MHz for FR1</t>
  </si>
  <si>
    <t>Work item code:</t>
  </si>
  <si>
    <t>Release:</t>
  </si>
  <si>
    <t>Rel-18</t>
  </si>
  <si>
    <t xml:space="preserve">Document for:        </t>
  </si>
  <si>
    <t>Information</t>
  </si>
  <si>
    <t>RAN5 WP template v3.0.0</t>
  </si>
  <si>
    <t>1. Introduction</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</si>
  <si>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</si>
  <si>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</si>
  <si>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</si>
  <si>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</si>
  <si>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</si>
  <si>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</si>
  <si>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</si>
  <si>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</si>
  <si>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</si>
  <si>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</si>
  <si>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</si>
  <si>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</si>
  <si>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</si>
  <si>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</si>
  <si>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</si>
  <si>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</si>
  <si>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</si>
  <si>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</si>
  <si>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</si>
  <si>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Common test environment</t>
  </si>
  <si>
    <t>Common ICS</t>
  </si>
  <si>
    <t>FR1 RF common parts</t>
  </si>
  <si>
    <t>FR1 RF Tx test cases</t>
  </si>
  <si>
    <t>FR1 RF Rx test cases</t>
  </si>
  <si>
    <t>RF Demod/QSI test cases</t>
  </si>
  <si>
    <t>RRM test cases</t>
  </si>
  <si>
    <t>Test Tolerances analysis RRM and RF Rx test cases</t>
  </si>
  <si>
    <t>Test Point analysis receiver and transmitter test cases</t>
  </si>
  <si>
    <t>38.905</t>
  </si>
  <si>
    <t>5GS RAN and CN protocols</t>
  </si>
  <si>
    <t>Protocol test cases</t>
  </si>
  <si>
    <t>Applicability Protocol test cases</t>
  </si>
  <si>
    <t>Test suites (TTCN)</t>
  </si>
  <si>
    <t>5 References</t>
  </si>
  <si>
    <t>[1] RP-240044</t>
  </si>
  <si>
    <t xml:space="preserve">New WID on UE Conformance – NR support for dedicated spectrum less than 5MHz for FR1
</t>
  </si>
  <si>
    <t>SA Option 2 (SA NR) (FR1)</t>
  </si>
  <si>
    <t>Completion</t>
  </si>
  <si>
    <t xml:space="preserve">The objective of this work item is to define the UE conformance requirements corresponding to WI 'NR_FR1_lessthan_5MHz_BW’, by analyzing the test case impact, applicability and test environment, and updating the relevant conformance specifications.  This work item will cover RF, Signaling, Demod and RRM conformance test specifications for NR_FR1_lessthan_5MHz_BW-UEConTest (1030060). </t>
  </si>
  <si>
    <t>TDOC(s)</t>
  </si>
  <si>
    <t>R5-243639</t>
  </si>
  <si>
    <t>R5-243637</t>
  </si>
  <si>
    <t>R5-243638</t>
  </si>
  <si>
    <t>NR SA FR1 cell re-selection for UE operating on a cell with less than 5MHz BW</t>
  </si>
  <si>
    <t>38.133 Requirements in Annex A.6.3.1.18</t>
  </si>
  <si>
    <t>NR SA FR1 radio link monitoring out-of-sync test for PCell configured with SSB-based RLM RS in DRX mode for UE operating on a cell with less than 5MHz BW</t>
  </si>
  <si>
    <t>NR SA FR1 radio link monitoring out-of-sync test for PCell configured with SSB-based RLM RS in non-DRX mode for UE operating on a cell with less than 5MHz BW</t>
  </si>
  <si>
    <t>6.5.1.14</t>
  </si>
  <si>
    <t>38.133 Requirements in Annex A.6.5.1.14</t>
  </si>
  <si>
    <t>6.5.1.15</t>
  </si>
  <si>
    <t>38.133 Requirements in Annex A.6.5.1.15</t>
  </si>
  <si>
    <t>6.5.1.16</t>
  </si>
  <si>
    <t>38.133 Requirements in Annex A.6.5.1.16</t>
  </si>
  <si>
    <t>NR SA FR1 radio link monitoring In-sync test for PCell configured with SSB-based RLM RS in non-DRX mode for UE operating on a cell with 3MHz BW</t>
  </si>
  <si>
    <t>NR SA FR1 radio link monitoring In-sync test for PCell configured with SSB-based RLM RS in DRX mode for UE operating on a cell with 3MHz BW</t>
  </si>
  <si>
    <t>6.6.1.12</t>
  </si>
  <si>
    <t>38.133 Requirements in Annex A.6.6.1.12</t>
  </si>
  <si>
    <t>6.6.2.15</t>
  </si>
  <si>
    <t>38.133 Requirements in Annex A.6.6.2.15</t>
  </si>
  <si>
    <t>NR SA FR1 event triggered reporting with SSB index detection without measurement gap in non-DRX mode for UE operating with 12 PRB SSB bandwidth</t>
  </si>
  <si>
    <t>NR SA FR1 event triggered reporting without SSB index detection in DRX mode for UE operating on a cell with less than 5MHz BW</t>
  </si>
  <si>
    <t>5.3.2.1.7</t>
  </si>
  <si>
    <t>5.3.3.1.6</t>
  </si>
  <si>
    <t>2RX FDD FR1 PDCCH antenna performance for 3 MHz channel bandwidth</t>
  </si>
  <si>
    <t>4RX FDD FR1 PDCCH antenna performance for 3 MHz channel bandwidth</t>
  </si>
  <si>
    <t>R5-243601
R5-244923</t>
  </si>
  <si>
    <t>R5-243637
R5-244924</t>
  </si>
  <si>
    <t xml:space="preserve">100%
</t>
  </si>
  <si>
    <t>-</t>
  </si>
  <si>
    <t>6.3.1.18</t>
  </si>
  <si>
    <t>Applicability RF, Demod/QSI and RRM test cases</t>
  </si>
  <si>
    <t>Ericsson</t>
  </si>
  <si>
    <t>All companies</t>
  </si>
  <si>
    <t>R5-243601
R5-246270</t>
  </si>
  <si>
    <t>R5-243637
R5-246270</t>
  </si>
  <si>
    <t>R5-245882
R5-246976</t>
  </si>
  <si>
    <t>R5-244556
R5-247901</t>
  </si>
  <si>
    <t>No impact</t>
  </si>
  <si>
    <t>Idle Mode</t>
  </si>
  <si>
    <t>Layer2</t>
  </si>
  <si>
    <t>RRC</t>
  </si>
  <si>
    <t>R5-251288</t>
  </si>
  <si>
    <t>MCC TF160, Nokia</t>
  </si>
  <si>
    <t>Test environments for SIG tests</t>
  </si>
  <si>
    <t>Necessary changes to SIG test environments</t>
  </si>
  <si>
    <t>R5-245915
R5-246975
R5-240477
R5-250532</t>
  </si>
  <si>
    <t>R5-244559
R5-250480</t>
  </si>
  <si>
    <t>Nokia, MTK</t>
  </si>
  <si>
    <t>Nokia, Keysight</t>
  </si>
  <si>
    <t>R5-243601
R5-251674</t>
  </si>
  <si>
    <t>LTE</t>
  </si>
  <si>
    <t>LTE Common</t>
  </si>
  <si>
    <t>TS 36.508: Common test environment</t>
  </si>
  <si>
    <t>6.1.2.4</t>
  </si>
  <si>
    <t>Update to parameters of E-UTRA cells</t>
  </si>
  <si>
    <t>Update SIB for 3 MHz channel bandwidth</t>
  </si>
  <si>
    <t>6.1.2.5</t>
  </si>
  <si>
    <t>6.1.2.23</t>
  </si>
  <si>
    <t>Cell selection for interband operation</t>
  </si>
  <si>
    <t>Cell selection for interband operation using Pcompensation/Between FDD and TDD</t>
  </si>
  <si>
    <t>Cell reselection/MFBI</t>
  </si>
  <si>
    <t>8.1.3.1.19</t>
  </si>
  <si>
    <t>Update SIB4 message content to include interFreqCarrierFreqList-v1800 for LessThan5MHz</t>
  </si>
  <si>
    <t>6.2.2.1</t>
  </si>
  <si>
    <t>Inter-RAT cell selection / From NR RRC_IDLE to EUTRA_Idle / Serving cell becomes non-suitable</t>
  </si>
  <si>
    <t>Update SIB24 message content to include carrierFreq-r15 and carrierFreqListNR-v1810 for LessThan5MHz</t>
  </si>
  <si>
    <t>6.2.2.2</t>
  </si>
  <si>
    <t>Inter-RAT cell selection / From E-UTRA_Idle to NR RRC_IDLE / Serving cell becomes non-suitable</t>
  </si>
  <si>
    <t>6.2.3.1</t>
  </si>
  <si>
    <t>Inter-RAT cell reselection / From E-UTRA_Idle to NR RRC_IDLE  (lower priority &amp; higher priority, Srxlev based)</t>
  </si>
  <si>
    <t>6.2.3.2</t>
  </si>
  <si>
    <t>Inter-RAT cell reselection / From E-UTRA_Idle to NR RRC_IDLE  (lower priority &amp; higher priority, Squal based)</t>
  </si>
  <si>
    <t>6.2.3.3</t>
  </si>
  <si>
    <t>Inter-RAT cell reselection / From NR RRC_IDLE to E-UTRA_IDLE  (lower priority &amp; higher priority, Srxlev based)</t>
  </si>
  <si>
    <t>6.2.3.4</t>
  </si>
  <si>
    <t>Inter-RAT cell reselection / From NR RRC_Idle to E-UTRA_IDLE  (lower priority &amp; higher priority, Squal based)</t>
  </si>
  <si>
    <t>6.2.3.5</t>
  </si>
  <si>
    <t>Inter-RAT cell reselection / From NR RRC_IDLE to E-UTRA_Idle according to RAT priority provided by dedicated signalling (RRCRelease)</t>
  </si>
  <si>
    <t>6.2.3.6</t>
  </si>
  <si>
    <t>Inter-RAT cell reselection / From E-UTRA_Idle to NR RRC_IDLE according to RAT priority provided by dedicated signalling (RRConnRelease)</t>
  </si>
  <si>
    <t>6.2.3.7</t>
  </si>
  <si>
    <t>Inter-RAT cell reselection / From NR RRC_IDLE to E-UTRA RRC_Idle, Snonintrasearch</t>
  </si>
  <si>
    <t>6.2.3.8</t>
  </si>
  <si>
    <t>Inter-RAT cell reselection / From E-UTRA RRC_IDLE to NR RRC_Idle, Snonintrasearch</t>
  </si>
  <si>
    <t>6.2.3.10</t>
  </si>
  <si>
    <t>Inter-RAT cell reselection / From E-UTRA_Idle to NR RRC_IDLE / schedulingInfoList-v12j0</t>
  </si>
  <si>
    <t>6.2.3.11</t>
  </si>
  <si>
    <t>Inter-RAT cell reselection / From E-UTRA_Idle to NR RRC_IDLE / schedulingInfoListExt-r12</t>
  </si>
  <si>
    <t>6.4.3.1</t>
  </si>
  <si>
    <t>Inter-RAT cell reselection / From NR RRC_INACTIVE to E-UTRA RRC_IDLE  (lower priority &amp; higher priority, Srxlev based)</t>
  </si>
  <si>
    <t>7.1.1.1.9</t>
  </si>
  <si>
    <t>Random access procedure / Successful / 2-step RACH/C-RNTI Based / Preamble selected by MAC itself</t>
  </si>
  <si>
    <t>7.1.1.3.2b</t>
  </si>
  <si>
    <t>Logical channel prioritization handling with Mapping restrictions</t>
  </si>
  <si>
    <t>7.1.1.3.4</t>
  </si>
  <si>
    <t>Correct handling of MAC control information / Buffer status / UL data arrive in the UE Tx buffer / Regular BSR</t>
  </si>
  <si>
    <t>7.1.1.3.12</t>
  </si>
  <si>
    <t>Correct Handling of UL HARQ process / PUSCH Repetition Type B</t>
  </si>
  <si>
    <t>7.1.1.3.17.1</t>
  </si>
  <si>
    <t>Correct Handling of UL HARQ process / PUSCH Repetition / Multi-TRP / PUSCH Repetition Type A / dynamic grant</t>
  </si>
  <si>
    <t>7.1.1.3.17.2</t>
  </si>
  <si>
    <t>Correct Handling of UL HARQ process / PUSCH Repetition / Multi-TRP / PUSCH Repetition Type B / dynamic grant</t>
  </si>
  <si>
    <t>7.1.1.3.18</t>
  </si>
  <si>
    <t>Correct handling of MAC control information / Buffer status / UL data arrive in the UE Tx buffer / Refined BSR</t>
  </si>
  <si>
    <t>7.1.1.3.19</t>
  </si>
  <si>
    <t>Correct handling of MAC control information / Buffer Status / UL resources are allocated / Refined BSR / Padding BSR</t>
  </si>
  <si>
    <t>7.1.1.4.2.1</t>
  </si>
  <si>
    <t>UL-SCH transport block size selection / DCI format 0_0 / Transform precoding disabled disabled</t>
  </si>
  <si>
    <t>7.1.1.6.2</t>
  </si>
  <si>
    <t xml:space="preserve">Correct handling of UL grant / configured grant Type 1 </t>
  </si>
  <si>
    <t>7.1.1.6.6</t>
  </si>
  <si>
    <t>Correct handling of UL grant / Multiple CG PUSCH occasions per CG period / Configured grant Type 1</t>
  </si>
  <si>
    <t>7.1.1.6.7</t>
  </si>
  <si>
    <t>Correct handling of UL grant / Multiple CG PUSCH occasions per CG period / Configured grant Type 2</t>
  </si>
  <si>
    <t>7.1.1.6.8</t>
  </si>
  <si>
    <t>Correct handling of UL grant / Unused transmission occasion / Configured grant type 1</t>
  </si>
  <si>
    <t>7.1.1.8.1</t>
  </si>
  <si>
    <t>Bandwidth Part (BWP) operation UL/DL</t>
  </si>
  <si>
    <t>7.1.1.13.5</t>
  </si>
  <si>
    <t>RA Based SDT/ CG Based SDT/ cg-SDT-TimeAlignmentTimer</t>
  </si>
  <si>
    <t>7.1.2.3.6</t>
  </si>
  <si>
    <t>AM RLC / Polling for status</t>
  </si>
  <si>
    <t>7.1.2.3.7</t>
  </si>
  <si>
    <t>AM RLC / Receiver status triggers</t>
  </si>
  <si>
    <t>7.1.2.3.8</t>
  </si>
  <si>
    <t>AM RLC / Reconfiguration of RLC parameters by upper layers</t>
  </si>
  <si>
    <t>7.1.2.3.9</t>
  </si>
  <si>
    <t>AM RLC / Reassembling of AMD PDUs</t>
  </si>
  <si>
    <t>7.1.2.3.9a</t>
  </si>
  <si>
    <t>NR NTN / AM RLC / t-Reassembly expiry / t-ReassemblyExt-r17 configured</t>
  </si>
  <si>
    <t>7.1.2.3.10</t>
  </si>
  <si>
    <t>AM RLC / Re-transmission of RLC PDU with and without re-segmentation</t>
  </si>
  <si>
    <t>Update the test case to include N_max nPRB=15 for 3 MHz</t>
  </si>
  <si>
    <t>8.1.1.3.7a</t>
  </si>
  <si>
    <t>RRC connection release / Success / Deprioritisation / NR / T325 expiry</t>
  </si>
  <si>
    <t>Measurement configuration control and reporting / Inter-frequency measurements/ SFTD</t>
  </si>
  <si>
    <t>8.1.5.9.1</t>
  </si>
  <si>
    <t>UECapabilityInformation / UL segment transfer</t>
  </si>
  <si>
    <t>8.1.5.13.1</t>
  </si>
  <si>
    <t>RRC SDT/CG based SDT/Success</t>
  </si>
  <si>
    <t>8.1.5.13.4</t>
  </si>
  <si>
    <t>RRC MT SDT / CG based SDT / Success</t>
  </si>
  <si>
    <t>Measurement configuration control and reporting / SS/PBCH block based / CSI-RS based inter-frequency measurements / Measurement of Neighbour NR cell</t>
  </si>
  <si>
    <t>8.1.3.1.14A</t>
  </si>
  <si>
    <t>R5-252556</t>
  </si>
  <si>
    <t>R5-250640
R5-252555</t>
  </si>
  <si>
    <t>R5-244557
R5-251749
R5-253630</t>
  </si>
  <si>
    <t>R5-244558
R5-251749
R5-253630</t>
  </si>
  <si>
    <t>R5-251750
R5-251847</t>
  </si>
  <si>
    <t>R5-253498</t>
  </si>
  <si>
    <t>R5-251595
R5-251832
R5-251833</t>
  </si>
  <si>
    <t>R5-250531
R5-251832
R5-251834</t>
  </si>
  <si>
    <t xml:space="preserve">90%
</t>
  </si>
  <si>
    <t>NR SA FR1 SSB-based beam failure detection and link recovery test in non-DRX mode for a UE operating on a cell with 3 MHz BW</t>
  </si>
  <si>
    <t>3GPP TSG-RAN WG5 meeting #108</t>
  </si>
  <si>
    <t>R5-254370</t>
  </si>
  <si>
    <t>Bengaluru, India, 25 – 29 August 2025</t>
  </si>
  <si>
    <t>Keysight</t>
  </si>
  <si>
    <t>Anritsu</t>
  </si>
  <si>
    <t>Add test case applicability statements for the new test cases introduced in 38.523-1</t>
  </si>
  <si>
    <t>R5-254995</t>
  </si>
  <si>
    <t>70%
(+70%)</t>
  </si>
  <si>
    <t>MTK,
MCC TF160</t>
  </si>
  <si>
    <t>R5-244553
R5-254393</t>
  </si>
  <si>
    <t>100%
(+100%)</t>
  </si>
  <si>
    <t>R5-254994</t>
  </si>
  <si>
    <t>R5-254991</t>
  </si>
  <si>
    <t>R5-254992</t>
  </si>
  <si>
    <t>R5-254996</t>
  </si>
  <si>
    <t>R5-254997</t>
  </si>
  <si>
    <t>R5-250309
R5-253983</t>
  </si>
  <si>
    <t>100%
(+20%)</t>
  </si>
  <si>
    <t>R5-254998</t>
  </si>
  <si>
    <t>R5-254999</t>
  </si>
  <si>
    <t>R5-245915
R5-246975
R5-254392</t>
  </si>
  <si>
    <t>100%
(+10%)</t>
  </si>
  <si>
    <t>R5-254352</t>
  </si>
  <si>
    <t>90%
(+90%)</t>
  </si>
  <si>
    <t>100%
(+30%)</t>
  </si>
  <si>
    <t>R5-245882
R5-244556-58
R5-251749-50
R5-251595
R5-250531
R5-254352</t>
  </si>
  <si>
    <t>R5-246978
R5-251833
R5-251834
R5-253630
R5-254349
R5-254351</t>
  </si>
  <si>
    <t>R5-250641
R5-252559
R5-254643</t>
  </si>
  <si>
    <t>R5-250640
R5-254641</t>
  </si>
  <si>
    <t>100%
(+50%)</t>
  </si>
  <si>
    <t>90%
(+10%)</t>
  </si>
  <si>
    <t>R5-247902
R5-247903
R5-253631
R5-253632
R5-253558
R5-253559
R5-254350</t>
  </si>
  <si>
    <t>94.9%
(+26.9%)</t>
  </si>
  <si>
    <t>R5-255411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</si>
</sst>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6">
    <font>
      <sz val="11"/>
      <color theme="1"/>
      <name val="Calibri"/>
      <family val="2"/>
      <scheme val="minor"/>
    </font>
    <font>
      <sz val="11"/>
      <color rgb="FFFF0000"/>
      <name val="Calibri"/>
      <family val="2"/>
      <scheme val="minor"/>
    </font>
    <font>
      <b/>
      <sz val="11"/>
      <color theme="1"/>
      <name val="Calibri"/>
      <family val="2"/>
      <scheme val="minor"/>
    </font>
    <font>
      <sz val="11"/>
      <color theme="0"/>
      <name val="Calibri"/>
      <family val="2"/>
      <scheme val="minor"/>
    </font>
    <font>
      <u/>
      <sz val="11"/>
      <color theme="10"/>
      <name val="Calibri"/>
      <family val="2"/>
      <scheme val="minor"/>
    </font>
    <font>
      <b/>
      <sz val="16"/>
      <color theme="1"/>
      <name val="Calibri"/>
      <family val="2"/>
      <scheme val="minor"/>
    </font>
    <font>
      <sz val="12"/>
      <color theme="1"/>
      <name val="Calibri"/>
      <family val="2"/>
      <scheme val="minor"/>
    </font>
    <font>
      <b/>
      <sz val="12"/>
      <name val="Calibri"/>
      <family val="2"/>
      <scheme val="minor"/>
    </font>
    <font>
      <i/>
      <sz val="11"/>
      <color rgb="FFFF0000"/>
      <name val="Calibri"/>
      <family val="2"/>
      <scheme val="minor"/>
    </font>
    <font>
      <sz val="14"/>
      <color theme="1"/>
      <name val="Calibri"/>
      <family val="2"/>
      <scheme val="minor"/>
    </font>
    <font>
      <sz val="8"/>
      <color theme="0"/>
      <name val="Calibri"/>
      <family val="2"/>
      <scheme val="minor"/>
    </font>
    <font>
      <b/>
      <sz val="20"/>
      <color theme="1"/>
      <name val="Calibri"/>
      <family val="2"/>
      <scheme val="minor"/>
    </font>
    <font>
      <b/>
      <sz val="14"/>
      <color theme="1"/>
      <name val="Calibri"/>
      <family val="2"/>
      <scheme val="minor"/>
    </font>
    <font>
      <b/>
      <sz val="10"/>
      <color theme="1"/>
      <name val="Arial"/>
      <family val="2"/>
    </font>
    <font>
      <sz val="9"/>
      <color theme="1"/>
      <name val="Calibri"/>
      <family val="2"/>
      <scheme val="minor"/>
    </font>
    <font>
      <sz val="8"/>
      <color theme="1"/>
      <name val="Calibri"/>
      <family val="2"/>
      <scheme val="minor"/>
    </font>
    <font>
      <sz val="11"/>
      <color theme="1"/>
      <name val="Arial"/>
      <family val="2"/>
    </font>
    <font>
      <b/>
      <sz val="14"/>
      <color theme="0"/>
      <name val="Calibri"/>
      <family val="2"/>
      <scheme val="minor"/>
    </font>
    <font>
      <b/>
      <sz val="14"/>
      <name val="Calibri"/>
      <family val="2"/>
      <scheme val="minor"/>
    </font>
    <font>
      <sz val="10"/>
      <color theme="1"/>
      <name val="Calibri"/>
      <family val="2"/>
      <scheme val="minor"/>
    </font>
    <font>
      <sz val="8"/>
      <name val="Calibri"/>
      <family val="2"/>
      <scheme val="minor"/>
    </font>
    <font>
      <sz val="8"/>
      <color theme="1"/>
      <name val="Arial"/>
      <family val="2"/>
    </font>
    <font>
      <sz val="10"/>
      <name val="Calibri"/>
      <family val="2"/>
      <scheme val="minor"/>
    </font>
    <font>
      <sz val="10"/>
      <name val="Calibri"/>
      <family val="3"/>
      <charset val="134"/>
      <scheme val="minor"/>
    </font>
    <font>
      <sz val="10"/>
      <color theme="1"/>
      <name val="Calibri"/>
      <family val="3"/>
      <charset val="134"/>
      <scheme val="minor"/>
    </font>
    <font>
      <sz val="11"/>
      <name val="Calibri"/>
      <family val="2"/>
      <scheme val="minor"/>
    </font>
    <font>
      <i/>
      <sz val="10"/>
      <color rgb="FFFF0000"/>
      <name val="Calibri"/>
      <family val="3"/>
      <charset val="134"/>
      <scheme val="minor"/>
    </font>
    <font>
      <sz val="9"/>
      <color indexed="81"/>
      <name val="Tahoma"/>
      <family val="2"/>
    </font>
    <font>
      <b/>
      <sz val="9"/>
      <color indexed="81"/>
      <name val="Tahoma"/>
      <family val="2"/>
    </font>
    <font>
      <b/>
      <sz val="14"/>
      <name val="Arial"/>
      <family val="2"/>
    </font>
    <font>
      <b/>
      <sz val="14"/>
      <color theme="1"/>
      <name val="Arial"/>
      <family val="2"/>
    </font>
    <font>
      <sz val="14"/>
      <color theme="1"/>
      <name val="Arial"/>
      <family val="2"/>
    </font>
    <font>
      <sz val="14"/>
      <name val="Arial"/>
      <family val="2"/>
    </font>
    <font>
      <b/>
      <sz val="12"/>
      <color theme="1"/>
      <name val="Arial"/>
      <family val="2"/>
    </font>
    <font>
      <sz val="10"/>
      <color rgb="FFFF0000"/>
      <name val="Arial"/>
      <family val="2"/>
    </font>
    <font>
      <sz val="11"/>
      <name val="Arial"/>
      <family val="2"/>
    </font>
    <font>
      <sz val="10"/>
      <color theme="1"/>
      <name val="Arial"/>
      <family val="2"/>
    </font>
    <font>
      <sz val="14"/>
      <name val="Calibri"/>
      <family val="2"/>
      <scheme val="minor"/>
    </font>
    <font>
      <sz val="12"/>
      <color theme="1"/>
      <name val="Arial"/>
      <family val="2"/>
    </font>
    <font>
      <b/>
      <sz val="20"/>
      <color theme="1"/>
      <name val="Arial"/>
      <family val="2"/>
    </font>
    <font>
      <b/>
      <sz val="8"/>
      <color theme="1"/>
      <name val="Arial"/>
      <family val="2"/>
    </font>
    <font>
      <b/>
      <sz val="16"/>
      <color theme="1"/>
      <name val="Arial"/>
      <family val="2"/>
    </font>
    <font>
      <sz val="14"/>
      <color theme="0"/>
      <name val="Calibri"/>
      <family val="2"/>
      <scheme val="minor"/>
    </font>
    <font>
      <b/>
      <sz val="9"/>
      <color theme="1"/>
      <name val="Arial"/>
      <family val="2"/>
    </font>
    <font>
      <b/>
      <sz val="14"/>
      <color theme="0"/>
      <name val="Arial"/>
      <family val="2"/>
    </font>
    <font>
      <u/>
      <sz val="10"/>
      <color theme="10"/>
      <name val="Arial"/>
      <family val="2"/>
    </font>
  </fonts>
  <fills count="15">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
      <patternFill patternType="solid">
        <fgColor theme="4" tint="0.79998168889431442"/>
        <bgColor indexed="64"/>
      </patternFill>
    </fill>
    <fill>
      <patternFill patternType="lightUp">
        <bgColor theme="0"/>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style="medium">
        <color indexed="64"/>
      </top>
      <bottom/>
      <diagonal/>
    </border>
  </borders>
  <cellStyleXfs count="3">
    <xf numFmtId="0" fontId="0" fillId="0" borderId="0"/>
    <xf numFmtId="0" fontId="4" fillId="0" borderId="0" applyNumberFormat="0" applyFill="0" applyBorder="0" applyAlignment="0" applyProtection="0"/>
    <xf numFmtId="0" fontId="45" fillId="0" borderId="0" applyNumberFormat="0" applyFill="0" applyBorder="0" applyAlignment="0" applyProtection="0"/>
  </cellStyleXfs>
  <cellXfs count="225">
    <xf numFmtId="0" fontId="0" fillId="0" borderId="0" xfId="0"/>
    <xf numFmtId="0" fontId="0" fillId="2" borderId="1" xfId="0" applyFill="1" applyBorder="1" applyAlignment="1">
      <alignment horizontal="center" vertical="top" wrapText="1"/>
    </xf>
    <xf numFmtId="0" fontId="6" fillId="3" borderId="0" xfId="0" applyFont="1" applyFill="1" applyAlignment="1">
      <alignment horizontal="center" vertical="top"/>
    </xf>
    <xf numFmtId="0" fontId="6" fillId="3" borderId="0" xfId="0" applyFont="1" applyFill="1" applyAlignment="1">
      <alignment horizontal="center" vertical="top" wrapText="1"/>
    </xf>
    <xf numFmtId="0" fontId="0" fillId="0" borderId="0" xfId="0" applyAlignment="1">
      <alignment horizontal="left" vertical="top"/>
    </xf>
    <xf numFmtId="0" fontId="2" fillId="2" borderId="12" xfId="0" applyFont="1" applyFill="1" applyBorder="1" applyAlignment="1">
      <alignment horizontal="center" vertical="center" wrapText="1"/>
    </xf>
    <xf numFmtId="0" fontId="2" fillId="2" borderId="1" xfId="0" applyFont="1" applyFill="1" applyBorder="1" applyAlignment="1">
      <alignment horizontal="center" vertical="top" wrapText="1"/>
    </xf>
    <xf numFmtId="0" fontId="2" fillId="2" borderId="16" xfId="0" applyFont="1" applyFill="1" applyBorder="1" applyAlignment="1">
      <alignment horizontal="center" vertical="top"/>
    </xf>
    <xf numFmtId="0" fontId="2" fillId="2" borderId="1" xfId="0" applyFont="1" applyFill="1" applyBorder="1" applyAlignment="1">
      <alignment horizontal="center" vertical="top"/>
    </xf>
    <xf numFmtId="0" fontId="2" fillId="2" borderId="2" xfId="0" applyFont="1" applyFill="1" applyBorder="1" applyAlignment="1">
      <alignment horizontal="center" vertical="top" wrapText="1"/>
    </xf>
    <xf numFmtId="0" fontId="0" fillId="6" borderId="1" xfId="0" applyFill="1" applyBorder="1" applyAlignment="1">
      <alignment horizontal="center" vertical="top" wrapText="1"/>
    </xf>
    <xf numFmtId="0" fontId="2" fillId="6" borderId="20" xfId="0" applyFont="1" applyFill="1" applyBorder="1" applyAlignment="1">
      <alignment horizontal="center" vertical="top"/>
    </xf>
    <xf numFmtId="0" fontId="0" fillId="4" borderId="1" xfId="0" applyFill="1" applyBorder="1" applyAlignment="1">
      <alignment horizontal="left" vertical="top"/>
    </xf>
    <xf numFmtId="0" fontId="0" fillId="4" borderId="4" xfId="0" applyFill="1" applyBorder="1" applyAlignment="1">
      <alignment horizontal="left" vertical="top"/>
    </xf>
    <xf numFmtId="0" fontId="3"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1" xfId="0" applyFill="1" applyBorder="1" applyAlignment="1">
      <alignment horizontal="left" vertical="top" wrapText="1"/>
    </xf>
    <xf numFmtId="0" fontId="3" fillId="4" borderId="19" xfId="0" applyFont="1" applyFill="1" applyBorder="1" applyAlignment="1">
      <alignment horizontal="left" vertical="top" textRotation="180"/>
    </xf>
    <xf numFmtId="0" fontId="0" fillId="6" borderId="21" xfId="0" applyFill="1" applyBorder="1" applyAlignment="1">
      <alignment horizontal="center" vertical="top"/>
    </xf>
    <xf numFmtId="0" fontId="11"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center" vertical="top"/>
    </xf>
    <xf numFmtId="0" fontId="12" fillId="2" borderId="0" xfId="0" applyFont="1" applyFill="1" applyAlignment="1">
      <alignment horizontal="right" vertical="center" wrapText="1"/>
    </xf>
    <xf numFmtId="0" fontId="0" fillId="4" borderId="14" xfId="0" applyFill="1" applyBorder="1" applyAlignment="1">
      <alignment horizontal="left" vertical="top"/>
    </xf>
    <xf numFmtId="164" fontId="13" fillId="8" borderId="20" xfId="0" applyNumberFormat="1" applyFont="1" applyFill="1" applyBorder="1" applyAlignment="1">
      <alignment horizontal="center" vertical="top" wrapText="1"/>
    </xf>
    <xf numFmtId="0" fontId="10" fillId="4" borderId="3" xfId="0" applyFont="1" applyFill="1" applyBorder="1" applyAlignment="1">
      <alignment horizontal="left" vertical="top"/>
    </xf>
    <xf numFmtId="0" fontId="0" fillId="0" borderId="1" xfId="0" applyBorder="1" applyAlignment="1">
      <alignment horizontal="left" vertical="top"/>
    </xf>
    <xf numFmtId="0" fontId="14" fillId="2" borderId="0" xfId="0" applyFont="1" applyFill="1" applyAlignment="1">
      <alignment horizontal="right" vertical="center" wrapText="1"/>
    </xf>
    <xf numFmtId="0" fontId="0" fillId="4" borderId="0" xfId="0" applyFill="1" applyAlignment="1">
      <alignment horizontal="left" vertical="top"/>
    </xf>
    <xf numFmtId="0" fontId="15" fillId="6" borderId="21" xfId="0" applyFont="1" applyFill="1" applyBorder="1" applyAlignment="1">
      <alignment horizontal="center" vertical="center" wrapText="1"/>
    </xf>
    <xf numFmtId="0" fontId="10" fillId="4" borderId="7" xfId="0" applyFont="1" applyFill="1" applyBorder="1" applyAlignment="1">
      <alignment horizontal="left" vertical="top"/>
    </xf>
    <xf numFmtId="0" fontId="15" fillId="6" borderId="24" xfId="0" applyFont="1" applyFill="1" applyBorder="1" applyAlignment="1">
      <alignment horizontal="center" vertical="center" wrapText="1"/>
    </xf>
    <xf numFmtId="0" fontId="3" fillId="4" borderId="0" xfId="0" applyFont="1" applyFill="1" applyAlignment="1">
      <alignment horizontal="left" vertical="top"/>
    </xf>
    <xf numFmtId="0" fontId="15" fillId="4" borderId="14" xfId="0" applyFont="1" applyFill="1" applyBorder="1" applyAlignment="1">
      <alignment horizontal="left" vertical="top"/>
    </xf>
    <xf numFmtId="0" fontId="3" fillId="4" borderId="26" xfId="0" applyFont="1" applyFill="1" applyBorder="1" applyAlignment="1">
      <alignment horizontal="left" vertical="top"/>
    </xf>
    <xf numFmtId="0" fontId="3" fillId="4" borderId="8" xfId="0" applyFont="1" applyFill="1" applyBorder="1" applyAlignment="1">
      <alignment horizontal="left" vertical="top"/>
    </xf>
    <xf numFmtId="0" fontId="3" fillId="4" borderId="11" xfId="0" applyFont="1" applyFill="1" applyBorder="1" applyAlignment="1">
      <alignment horizontal="left" vertical="top"/>
    </xf>
    <xf numFmtId="0" fontId="3" fillId="4" borderId="11" xfId="0" applyFont="1" applyFill="1" applyBorder="1" applyAlignment="1">
      <alignment horizontal="center" vertical="top"/>
    </xf>
    <xf numFmtId="0" fontId="3" fillId="4" borderId="8" xfId="0" applyFont="1" applyFill="1" applyBorder="1" applyAlignment="1">
      <alignment horizontal="left" vertical="top" wrapText="1"/>
    </xf>
    <xf numFmtId="0" fontId="10" fillId="4" borderId="27" xfId="0" applyFont="1" applyFill="1" applyBorder="1" applyAlignment="1">
      <alignment horizontal="left" vertical="top"/>
    </xf>
    <xf numFmtId="0" fontId="10" fillId="4" borderId="1" xfId="0" applyFont="1" applyFill="1" applyBorder="1" applyAlignment="1">
      <alignment horizontal="left" vertical="top"/>
    </xf>
    <xf numFmtId="0" fontId="17" fillId="10" borderId="2" xfId="0" applyFont="1" applyFill="1" applyBorder="1" applyAlignment="1">
      <alignment horizontal="left" vertical="top"/>
    </xf>
    <xf numFmtId="0" fontId="17" fillId="10" borderId="3" xfId="0" applyFont="1" applyFill="1" applyBorder="1" applyAlignment="1">
      <alignment horizontal="left" vertical="top"/>
    </xf>
    <xf numFmtId="0" fontId="17" fillId="10" borderId="3" xfId="0" applyFont="1" applyFill="1" applyBorder="1" applyAlignment="1">
      <alignment horizontal="center" vertical="top"/>
    </xf>
    <xf numFmtId="0" fontId="17" fillId="10" borderId="28" xfId="0" applyFont="1" applyFill="1" applyBorder="1" applyAlignment="1">
      <alignment horizontal="left" vertical="top" wrapText="1"/>
    </xf>
    <xf numFmtId="0" fontId="7" fillId="11" borderId="2" xfId="0" applyFont="1" applyFill="1" applyBorder="1" applyAlignment="1">
      <alignment horizontal="left" vertical="top"/>
    </xf>
    <xf numFmtId="0" fontId="17" fillId="11" borderId="3" xfId="0" applyFont="1" applyFill="1" applyBorder="1" applyAlignment="1">
      <alignment horizontal="left" vertical="top"/>
    </xf>
    <xf numFmtId="0" fontId="17" fillId="11" borderId="3" xfId="0" applyFont="1" applyFill="1" applyBorder="1" applyAlignment="1">
      <alignment horizontal="center" vertical="top"/>
    </xf>
    <xf numFmtId="0" fontId="18" fillId="11" borderId="28" xfId="0" applyFont="1" applyFill="1" applyBorder="1" applyAlignment="1">
      <alignment horizontal="left" vertical="top" wrapText="1"/>
    </xf>
    <xf numFmtId="0" fontId="7" fillId="12" borderId="2" xfId="0" applyFont="1" applyFill="1" applyBorder="1" applyAlignment="1">
      <alignment horizontal="left" vertical="top"/>
    </xf>
    <xf numFmtId="0" fontId="18" fillId="12" borderId="2" xfId="0" applyFont="1" applyFill="1" applyBorder="1" applyAlignment="1">
      <alignment horizontal="left" vertical="top"/>
    </xf>
    <xf numFmtId="0" fontId="18" fillId="12" borderId="3" xfId="0" applyFont="1" applyFill="1" applyBorder="1" applyAlignment="1">
      <alignment horizontal="left" vertical="top"/>
    </xf>
    <xf numFmtId="0" fontId="18" fillId="12" borderId="3" xfId="0" applyFont="1" applyFill="1" applyBorder="1" applyAlignment="1">
      <alignment horizontal="center" vertical="top"/>
    </xf>
    <xf numFmtId="0" fontId="18" fillId="12" borderId="28" xfId="0" applyFont="1" applyFill="1" applyBorder="1" applyAlignment="1">
      <alignment horizontal="left" vertical="top" wrapText="1"/>
    </xf>
    <xf numFmtId="0" fontId="0" fillId="0" borderId="1" xfId="0" applyBorder="1" applyAlignment="1">
      <alignment horizontal="center" vertical="top"/>
    </xf>
    <xf numFmtId="0" fontId="19" fillId="0" borderId="16" xfId="0" applyFont="1" applyBorder="1" applyAlignment="1">
      <alignment horizontal="left" vertical="top" wrapText="1"/>
    </xf>
    <xf numFmtId="0" fontId="19" fillId="0" borderId="1" xfId="0" applyFont="1" applyBorder="1" applyAlignment="1">
      <alignment horizontal="left" vertical="top" wrapText="1"/>
    </xf>
    <xf numFmtId="0" fontId="20" fillId="7" borderId="16" xfId="0" applyFont="1" applyFill="1" applyBorder="1" applyAlignment="1">
      <alignment horizontal="center" vertical="top"/>
    </xf>
    <xf numFmtId="9" fontId="16" fillId="8" borderId="16" xfId="0" applyNumberFormat="1" applyFont="1" applyFill="1" applyBorder="1" applyAlignment="1">
      <alignment horizontal="center" vertical="top" wrapText="1"/>
    </xf>
    <xf numFmtId="9" fontId="21" fillId="9" borderId="20" xfId="0" applyNumberFormat="1" applyFont="1" applyFill="1" applyBorder="1" applyAlignment="1">
      <alignment horizontal="center" vertical="top" wrapText="1"/>
    </xf>
    <xf numFmtId="0" fontId="15" fillId="4" borderId="1" xfId="0" applyFont="1" applyFill="1" applyBorder="1" applyAlignment="1">
      <alignment horizontal="left" vertical="top"/>
    </xf>
    <xf numFmtId="0" fontId="22" fillId="0" borderId="16" xfId="0" applyFont="1" applyBorder="1" applyAlignment="1">
      <alignment horizontal="left" vertical="top" wrapText="1"/>
    </xf>
    <xf numFmtId="0" fontId="22" fillId="0" borderId="1" xfId="0" applyFont="1" applyBorder="1" applyAlignment="1">
      <alignment horizontal="left" vertical="center" wrapText="1"/>
    </xf>
    <xf numFmtId="0" fontId="18" fillId="12" borderId="3" xfId="0" quotePrefix="1" applyFont="1" applyFill="1" applyBorder="1" applyAlignment="1">
      <alignment horizontal="center" vertical="top"/>
    </xf>
    <xf numFmtId="0" fontId="8" fillId="12" borderId="3" xfId="0" applyFont="1" applyFill="1" applyBorder="1" applyAlignment="1">
      <alignment horizontal="left" vertical="top"/>
    </xf>
    <xf numFmtId="14" fontId="19" fillId="0" borderId="16" xfId="0" applyNumberFormat="1" applyFont="1" applyBorder="1" applyAlignment="1">
      <alignment horizontal="left" vertical="top" wrapText="1"/>
    </xf>
    <xf numFmtId="0" fontId="19" fillId="0" borderId="16" xfId="0" applyFont="1" applyBorder="1" applyAlignment="1">
      <alignment horizontal="left" vertical="top"/>
    </xf>
    <xf numFmtId="0" fontId="1" fillId="12" borderId="3" xfId="0" applyFont="1" applyFill="1" applyBorder="1" applyAlignment="1">
      <alignment horizontal="left" vertical="top"/>
    </xf>
    <xf numFmtId="0" fontId="23" fillId="13" borderId="16" xfId="0" applyFont="1" applyFill="1" applyBorder="1" applyAlignment="1">
      <alignment horizontal="left" vertical="top" wrapText="1"/>
    </xf>
    <xf numFmtId="0" fontId="24" fillId="0" borderId="16" xfId="0" applyFont="1" applyBorder="1" applyAlignment="1">
      <alignment horizontal="left" vertical="top" wrapText="1"/>
    </xf>
    <xf numFmtId="0" fontId="19" fillId="0" borderId="1" xfId="0" applyFont="1" applyBorder="1" applyAlignment="1">
      <alignment horizontal="left" vertical="top"/>
    </xf>
    <xf numFmtId="0" fontId="25" fillId="0" borderId="1" xfId="0" applyFont="1" applyBorder="1" applyAlignment="1">
      <alignment horizontal="center" vertical="top"/>
    </xf>
    <xf numFmtId="0" fontId="25" fillId="0" borderId="29" xfId="0" applyFont="1" applyBorder="1" applyAlignment="1">
      <alignment horizontal="center" vertical="top"/>
    </xf>
    <xf numFmtId="0" fontId="19" fillId="0" borderId="26" xfId="0" applyFont="1" applyBorder="1" applyAlignment="1">
      <alignment horizontal="left" vertical="top" wrapText="1"/>
    </xf>
    <xf numFmtId="0" fontId="19" fillId="0" borderId="16" xfId="0" applyFont="1" applyBorder="1" applyAlignment="1">
      <alignment horizontal="center" vertical="top" wrapText="1"/>
    </xf>
    <xf numFmtId="0" fontId="23" fillId="13" borderId="16" xfId="0" applyFont="1" applyFill="1" applyBorder="1" applyAlignment="1">
      <alignment horizontal="center" vertical="top" wrapText="1"/>
    </xf>
    <xf numFmtId="0" fontId="25" fillId="0" borderId="16" xfId="0" applyFont="1" applyBorder="1" applyAlignment="1">
      <alignment horizontal="center" vertical="top"/>
    </xf>
    <xf numFmtId="0" fontId="23" fillId="0" borderId="16" xfId="0" applyFont="1" applyBorder="1" applyAlignment="1">
      <alignment horizontal="left" vertical="top" wrapText="1"/>
    </xf>
    <xf numFmtId="0" fontId="24" fillId="0" borderId="16" xfId="0" applyFont="1" applyBorder="1" applyAlignment="1">
      <alignment vertical="top" wrapText="1"/>
    </xf>
    <xf numFmtId="0" fontId="26" fillId="0" borderId="16" xfId="0" applyFont="1" applyBorder="1" applyAlignment="1">
      <alignment vertical="top" wrapText="1"/>
    </xf>
    <xf numFmtId="0" fontId="23" fillId="0" borderId="1" xfId="0" applyFont="1" applyBorder="1" applyAlignment="1">
      <alignment horizontal="left" vertical="top" wrapText="1"/>
    </xf>
    <xf numFmtId="0" fontId="19" fillId="0" borderId="1" xfId="0" applyFont="1" applyBorder="1" applyAlignment="1">
      <alignment horizontal="center" vertical="top"/>
    </xf>
    <xf numFmtId="0" fontId="3" fillId="4" borderId="1" xfId="0" applyFont="1" applyFill="1" applyBorder="1" applyAlignment="1">
      <alignment horizontal="left" vertical="top"/>
    </xf>
    <xf numFmtId="0" fontId="3" fillId="4" borderId="4" xfId="0" applyFont="1" applyFill="1" applyBorder="1" applyAlignment="1">
      <alignment horizontal="center" vertical="top"/>
    </xf>
    <xf numFmtId="0" fontId="3" fillId="4" borderId="4" xfId="0" applyFont="1" applyFill="1" applyBorder="1" applyAlignment="1">
      <alignment horizontal="left" vertical="top" wrapText="1"/>
    </xf>
    <xf numFmtId="0" fontId="3" fillId="4" borderId="3" xfId="0" applyFont="1" applyFill="1" applyBorder="1" applyAlignment="1">
      <alignment horizontal="left" vertical="top"/>
    </xf>
    <xf numFmtId="0" fontId="10" fillId="4" borderId="24" xfId="0" applyFont="1" applyFill="1" applyBorder="1" applyAlignment="1">
      <alignment horizontal="left" vertical="top"/>
    </xf>
    <xf numFmtId="0" fontId="0" fillId="0" borderId="1" xfId="0" applyBorder="1" applyAlignment="1">
      <alignment horizontal="left" vertical="top" wrapText="1"/>
    </xf>
    <xf numFmtId="0" fontId="0" fillId="0" borderId="16" xfId="0" applyBorder="1" applyAlignment="1">
      <alignment horizontal="left" vertical="top"/>
    </xf>
    <xf numFmtId="0" fontId="15" fillId="4" borderId="2" xfId="0" applyFont="1" applyFill="1" applyBorder="1" applyAlignment="1">
      <alignment horizontal="left" vertical="top"/>
    </xf>
    <xf numFmtId="0" fontId="0" fillId="4" borderId="30" xfId="0" applyFill="1" applyBorder="1" applyAlignment="1">
      <alignment horizontal="left" vertical="top"/>
    </xf>
    <xf numFmtId="0" fontId="0" fillId="4" borderId="3" xfId="0" applyFill="1" applyBorder="1" applyAlignment="1">
      <alignment horizontal="left" vertical="top"/>
    </xf>
    <xf numFmtId="0" fontId="0" fillId="4" borderId="13" xfId="0" applyFill="1" applyBorder="1" applyAlignment="1">
      <alignment horizontal="left" vertical="top"/>
    </xf>
    <xf numFmtId="0" fontId="0" fillId="4" borderId="2" xfId="0" applyFill="1" applyBorder="1" applyAlignment="1">
      <alignment horizontal="left" vertical="top"/>
    </xf>
    <xf numFmtId="0" fontId="0" fillId="5" borderId="30" xfId="0" applyFill="1" applyBorder="1" applyAlignment="1">
      <alignment horizontal="left" vertical="top"/>
    </xf>
    <xf numFmtId="0" fontId="16" fillId="5" borderId="7" xfId="0" applyFont="1" applyFill="1" applyBorder="1" applyAlignment="1">
      <alignment horizontal="left" vertical="top"/>
    </xf>
    <xf numFmtId="0" fontId="16" fillId="5" borderId="7" xfId="0" applyFont="1" applyFill="1" applyBorder="1" applyAlignment="1">
      <alignment horizontal="left" vertical="top" wrapText="1"/>
    </xf>
    <xf numFmtId="0" fontId="0" fillId="5" borderId="11" xfId="0" applyFill="1" applyBorder="1" applyAlignment="1">
      <alignment horizontal="left" vertical="top"/>
    </xf>
    <xf numFmtId="0" fontId="25"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0" fillId="5" borderId="8" xfId="0" applyFill="1" applyBorder="1" applyAlignment="1">
      <alignment horizontal="left" vertical="top"/>
    </xf>
    <xf numFmtId="0" fontId="30" fillId="5" borderId="0" xfId="0" applyFont="1" applyFill="1" applyAlignment="1">
      <alignment horizontal="left" vertical="top"/>
    </xf>
    <xf numFmtId="0" fontId="31" fillId="5" borderId="0" xfId="0" applyFont="1" applyFill="1" applyAlignment="1">
      <alignment horizontal="left" vertical="top" wrapText="1"/>
    </xf>
    <xf numFmtId="0" fontId="16" fillId="5" borderId="0" xfId="0" applyFont="1" applyFill="1" applyAlignment="1">
      <alignment horizontal="left" vertical="top" wrapText="1"/>
    </xf>
    <xf numFmtId="0" fontId="32" fillId="5" borderId="0" xfId="0" applyFont="1" applyFill="1" applyAlignment="1">
      <alignment horizontal="left" vertical="top"/>
    </xf>
    <xf numFmtId="0" fontId="30" fillId="5" borderId="0" xfId="0" applyFont="1" applyFill="1" applyAlignment="1">
      <alignment horizontal="left" vertical="top" wrapText="1"/>
    </xf>
    <xf numFmtId="0" fontId="19" fillId="5" borderId="9" xfId="0" applyFont="1" applyFill="1" applyBorder="1" applyAlignment="1">
      <alignment horizontal="left" vertical="top"/>
    </xf>
    <xf numFmtId="0" fontId="33" fillId="2" borderId="1" xfId="0" applyFont="1" applyFill="1" applyBorder="1" applyAlignment="1">
      <alignment horizontal="center" vertical="top" wrapText="1"/>
    </xf>
    <xf numFmtId="0" fontId="36" fillId="2" borderId="2" xfId="0" applyFont="1" applyFill="1" applyBorder="1" applyAlignment="1">
      <alignment horizontal="center" vertical="top" wrapText="1"/>
    </xf>
    <xf numFmtId="0" fontId="36" fillId="2" borderId="1" xfId="0" applyFont="1" applyFill="1" applyBorder="1" applyAlignment="1">
      <alignment horizontal="center" vertical="top" wrapText="1"/>
    </xf>
    <xf numFmtId="0" fontId="37" fillId="4" borderId="2" xfId="0" applyFont="1" applyFill="1" applyBorder="1" applyAlignment="1">
      <alignment horizontal="left" vertical="top" textRotation="180" wrapText="1"/>
    </xf>
    <xf numFmtId="0" fontId="19" fillId="5" borderId="0" xfId="0" applyFont="1" applyFill="1" applyAlignment="1">
      <alignment horizontal="left" vertical="top"/>
    </xf>
    <xf numFmtId="0" fontId="22" fillId="5" borderId="0" xfId="0" applyFont="1" applyFill="1" applyAlignment="1">
      <alignment horizontal="left" vertical="top" wrapText="1"/>
    </xf>
    <xf numFmtId="0" fontId="0" fillId="5" borderId="9" xfId="0" applyFill="1" applyBorder="1" applyAlignment="1">
      <alignment horizontal="left" vertical="top" wrapText="1"/>
    </xf>
    <xf numFmtId="9" fontId="33" fillId="5" borderId="1" xfId="0" applyNumberFormat="1" applyFont="1" applyFill="1" applyBorder="1" applyAlignment="1">
      <alignment horizontal="center" vertical="top" wrapText="1"/>
    </xf>
    <xf numFmtId="1" fontId="33" fillId="5" borderId="1" xfId="0" applyNumberFormat="1" applyFont="1" applyFill="1" applyBorder="1" applyAlignment="1">
      <alignment horizontal="center" vertical="top" wrapText="1"/>
    </xf>
    <xf numFmtId="0" fontId="0" fillId="5" borderId="8" xfId="0" applyFill="1" applyBorder="1" applyAlignment="1">
      <alignment horizontal="left" vertical="top" wrapText="1"/>
    </xf>
    <xf numFmtId="0" fontId="25" fillId="5" borderId="0" xfId="0" applyFont="1" applyFill="1" applyAlignment="1">
      <alignment horizontal="left" vertical="top" wrapText="1"/>
    </xf>
    <xf numFmtId="0" fontId="36" fillId="5" borderId="0" xfId="0" applyFont="1" applyFill="1" applyAlignment="1">
      <alignment horizontal="left" vertical="top" wrapText="1"/>
    </xf>
    <xf numFmtId="164" fontId="36" fillId="5" borderId="1" xfId="0" applyNumberFormat="1" applyFont="1" applyFill="1" applyBorder="1" applyAlignment="1">
      <alignment horizontal="center" vertical="center" wrapText="1"/>
    </xf>
    <xf numFmtId="0" fontId="19" fillId="5" borderId="9" xfId="0" applyFont="1" applyFill="1" applyBorder="1" applyAlignment="1">
      <alignment horizontal="left" vertical="top" wrapText="1"/>
    </xf>
    <xf numFmtId="0" fontId="36" fillId="5" borderId="0" xfId="0" applyFont="1" applyFill="1" applyAlignment="1">
      <alignment horizontal="right" vertical="top" wrapText="1"/>
    </xf>
    <xf numFmtId="0" fontId="33" fillId="2" borderId="11" xfId="0" applyFont="1" applyFill="1" applyBorder="1" applyAlignment="1">
      <alignment horizontal="center" vertical="top" wrapText="1"/>
    </xf>
    <xf numFmtId="0" fontId="36" fillId="2" borderId="30" xfId="0" applyFont="1" applyFill="1" applyBorder="1" applyAlignment="1">
      <alignment horizontal="center" vertical="top" wrapText="1"/>
    </xf>
    <xf numFmtId="0" fontId="36" fillId="2" borderId="29" xfId="0" applyFont="1" applyFill="1" applyBorder="1" applyAlignment="1">
      <alignment horizontal="center" vertical="top" wrapText="1"/>
    </xf>
    <xf numFmtId="0" fontId="38" fillId="4" borderId="0" xfId="0" applyFont="1" applyFill="1" applyAlignment="1">
      <alignment horizontal="center" vertical="top" wrapText="1"/>
    </xf>
    <xf numFmtId="9" fontId="33" fillId="8" borderId="1" xfId="0" applyNumberFormat="1" applyFont="1" applyFill="1" applyBorder="1" applyAlignment="1">
      <alignment horizontal="center" vertical="top" wrapText="1"/>
    </xf>
    <xf numFmtId="0" fontId="38" fillId="4" borderId="1" xfId="0" applyFont="1" applyFill="1" applyBorder="1" applyAlignment="1">
      <alignment horizontal="center" vertical="top" wrapText="1"/>
    </xf>
    <xf numFmtId="0" fontId="36" fillId="9" borderId="1" xfId="0" applyFont="1" applyFill="1" applyBorder="1" applyAlignment="1">
      <alignment horizontal="center" vertical="top" wrapText="1"/>
    </xf>
    <xf numFmtId="9" fontId="30" fillId="8" borderId="1" xfId="0" applyNumberFormat="1" applyFont="1" applyFill="1" applyBorder="1" applyAlignment="1">
      <alignment horizontal="center" vertical="top" wrapText="1"/>
    </xf>
    <xf numFmtId="0" fontId="30" fillId="6" borderId="23" xfId="0" applyFont="1" applyFill="1" applyBorder="1" applyAlignment="1">
      <alignment horizontal="center" vertical="top" wrapText="1"/>
    </xf>
    <xf numFmtId="0" fontId="42" fillId="4" borderId="4" xfId="0" applyFont="1" applyFill="1" applyBorder="1" applyAlignment="1">
      <alignment horizontal="left" vertical="top" textRotation="180" wrapText="1"/>
    </xf>
    <xf numFmtId="0" fontId="42" fillId="4" borderId="1" xfId="0" applyFont="1" applyFill="1" applyBorder="1" applyAlignment="1">
      <alignment horizontal="left" vertical="top" textRotation="180" wrapText="1"/>
    </xf>
    <xf numFmtId="0" fontId="21" fillId="6" borderId="1" xfId="0" applyFont="1" applyFill="1" applyBorder="1" applyAlignment="1">
      <alignment horizontal="center" vertical="top" wrapText="1"/>
    </xf>
    <xf numFmtId="0" fontId="36" fillId="10" borderId="1" xfId="0" applyFont="1" applyFill="1" applyBorder="1" applyAlignment="1">
      <alignment horizontal="center" vertical="top" wrapText="1"/>
    </xf>
    <xf numFmtId="0" fontId="36" fillId="11" borderId="1" xfId="0" applyFont="1" applyFill="1" applyBorder="1" applyAlignment="1">
      <alignment horizontal="center" vertical="top" wrapText="1"/>
    </xf>
    <xf numFmtId="0" fontId="36" fillId="5" borderId="1" xfId="0" applyFont="1" applyFill="1" applyBorder="1" applyAlignment="1">
      <alignment horizontal="left" vertical="top" wrapText="1"/>
    </xf>
    <xf numFmtId="9" fontId="38" fillId="8" borderId="1" xfId="0" applyNumberFormat="1" applyFont="1" applyFill="1" applyBorder="1" applyAlignment="1">
      <alignment horizontal="center" vertical="top" wrapText="1"/>
    </xf>
    <xf numFmtId="9" fontId="38" fillId="5" borderId="1" xfId="0" applyNumberFormat="1" applyFont="1" applyFill="1" applyBorder="1" applyAlignment="1">
      <alignment horizontal="center" vertical="top" wrapText="1"/>
    </xf>
    <xf numFmtId="9" fontId="21" fillId="8" borderId="1" xfId="0" applyNumberFormat="1" applyFont="1" applyFill="1" applyBorder="1" applyAlignment="1">
      <alignment horizontal="center" vertical="top" wrapText="1"/>
    </xf>
    <xf numFmtId="0" fontId="21" fillId="9" borderId="1" xfId="0" applyFont="1" applyFill="1" applyBorder="1" applyAlignment="1">
      <alignment horizontal="center" vertical="top" wrapText="1"/>
    </xf>
    <xf numFmtId="0" fontId="38" fillId="14" borderId="1" xfId="0" applyFont="1" applyFill="1" applyBorder="1" applyAlignment="1">
      <alignment horizontal="center" vertical="top" wrapText="1"/>
    </xf>
    <xf numFmtId="1" fontId="38" fillId="14" borderId="1" xfId="0" applyNumberFormat="1" applyFont="1" applyFill="1" applyBorder="1" applyAlignment="1">
      <alignment horizontal="center" vertical="top" wrapText="1"/>
    </xf>
    <xf numFmtId="0" fontId="16" fillId="5" borderId="0" xfId="0" applyFont="1" applyFill="1" applyAlignment="1">
      <alignment horizontal="left" vertical="top"/>
    </xf>
    <xf numFmtId="0" fontId="35" fillId="0" borderId="0" xfId="0" applyFont="1" applyAlignment="1">
      <alignment horizontal="left" vertical="top"/>
    </xf>
    <xf numFmtId="0" fontId="0" fillId="5" borderId="13" xfId="0" applyFill="1" applyBorder="1" applyAlignment="1">
      <alignment horizontal="left" vertical="top"/>
    </xf>
    <xf numFmtId="0" fontId="16" fillId="5" borderId="14" xfId="0" applyFont="1" applyFill="1" applyBorder="1" applyAlignment="1">
      <alignment horizontal="left" vertical="top"/>
    </xf>
    <xf numFmtId="0" fontId="16" fillId="5" borderId="14" xfId="0" applyFont="1" applyFill="1" applyBorder="1" applyAlignment="1">
      <alignment horizontal="left" vertical="top" wrapText="1"/>
    </xf>
    <xf numFmtId="0" fontId="0" fillId="5" borderId="15" xfId="0" applyFill="1" applyBorder="1" applyAlignment="1">
      <alignment horizontal="left" vertical="top"/>
    </xf>
    <xf numFmtId="0" fontId="34" fillId="5" borderId="7" xfId="0" applyFont="1" applyFill="1" applyBorder="1" applyAlignment="1">
      <alignment horizontal="right" vertical="top"/>
    </xf>
    <xf numFmtId="164" fontId="16" fillId="9" borderId="25" xfId="0" applyNumberFormat="1" applyFont="1" applyFill="1" applyBorder="1" applyAlignment="1">
      <alignment horizontal="center" vertical="center" wrapText="1"/>
    </xf>
    <xf numFmtId="0" fontId="5" fillId="3" borderId="0" xfId="0" applyFont="1" applyFill="1" applyAlignment="1">
      <alignment horizontal="left" vertical="top" wrapText="1"/>
    </xf>
    <xf numFmtId="0" fontId="9" fillId="3" borderId="0" xfId="0" applyFont="1" applyFill="1" applyAlignment="1">
      <alignment horizontal="left" vertical="top"/>
    </xf>
    <xf numFmtId="0" fontId="6" fillId="3" borderId="0" xfId="0" applyFont="1" applyFill="1" applyAlignment="1">
      <alignment horizontal="left" vertical="top" wrapText="1"/>
    </xf>
    <xf numFmtId="0" fontId="2" fillId="2" borderId="2" xfId="0" applyFont="1" applyFill="1" applyBorder="1" applyAlignment="1">
      <alignment horizontal="center" vertical="top"/>
    </xf>
    <xf numFmtId="0" fontId="22" fillId="0" borderId="16" xfId="0" applyFont="1" applyBorder="1" applyAlignment="1">
      <alignment horizontal="left" vertical="center" wrapText="1"/>
    </xf>
    <xf numFmtId="9" fontId="16" fillId="8" borderId="1" xfId="0" applyNumberFormat="1" applyFont="1" applyFill="1" applyBorder="1" applyAlignment="1">
      <alignment horizontal="center" vertical="top" wrapText="1"/>
    </xf>
    <xf numFmtId="49" fontId="19" fillId="0" borderId="16" xfId="0" applyNumberFormat="1" applyFont="1" applyBorder="1" applyAlignment="1">
      <alignment horizontal="left" vertical="top" wrapText="1"/>
    </xf>
    <xf numFmtId="9" fontId="36" fillId="9" borderId="20" xfId="0" applyNumberFormat="1" applyFont="1" applyFill="1" applyBorder="1" applyAlignment="1">
      <alignment horizontal="center" vertical="top" wrapText="1"/>
    </xf>
    <xf numFmtId="0" fontId="0" fillId="0" borderId="2" xfId="0" applyBorder="1" applyAlignment="1">
      <alignment horizontal="left" vertical="top"/>
    </xf>
    <xf numFmtId="0" fontId="44" fillId="10" borderId="1" xfId="0" applyFont="1" applyFill="1" applyBorder="1" applyAlignment="1">
      <alignment horizontal="left" vertical="top" wrapText="1"/>
    </xf>
    <xf numFmtId="0" fontId="33" fillId="11" borderId="1" xfId="0" applyFont="1" applyFill="1" applyBorder="1" applyAlignment="1">
      <alignment horizontal="left" vertical="top" wrapText="1"/>
    </xf>
    <xf numFmtId="0" fontId="29" fillId="5" borderId="0" xfId="0" applyFont="1" applyFill="1" applyAlignment="1">
      <alignment horizontal="left" vertical="top"/>
    </xf>
    <xf numFmtId="0" fontId="32" fillId="5" borderId="0" xfId="0" applyFont="1" applyFill="1" applyAlignment="1">
      <alignment horizontal="left" vertical="top"/>
    </xf>
    <xf numFmtId="0" fontId="29" fillId="5" borderId="0" xfId="0" applyFont="1" applyFill="1" applyAlignment="1">
      <alignment horizontal="left" vertical="top" wrapText="1"/>
    </xf>
    <xf numFmtId="0" fontId="31" fillId="5" borderId="14" xfId="0" applyFont="1" applyFill="1" applyBorder="1" applyAlignment="1">
      <alignment horizontal="left" vertical="top"/>
    </xf>
    <xf numFmtId="0" fontId="39" fillId="5" borderId="1" xfId="0" applyFont="1" applyFill="1" applyBorder="1" applyAlignment="1">
      <alignment horizontal="left" vertical="top" wrapText="1"/>
    </xf>
    <xf numFmtId="0" fontId="40" fillId="5" borderId="2" xfId="0" applyFont="1" applyFill="1" applyBorder="1" applyAlignment="1">
      <alignment horizontal="left" vertical="center" wrapText="1"/>
    </xf>
    <xf numFmtId="0" fontId="40" fillId="5" borderId="3" xfId="0" applyFont="1" applyFill="1" applyBorder="1" applyAlignment="1">
      <alignment horizontal="left" vertical="center" wrapText="1"/>
    </xf>
    <xf numFmtId="0" fontId="40" fillId="5" borderId="4" xfId="0" applyFont="1" applyFill="1" applyBorder="1" applyAlignment="1">
      <alignment horizontal="left" vertical="center" wrapText="1"/>
    </xf>
    <xf numFmtId="0" fontId="38" fillId="5" borderId="0" xfId="0" applyFont="1" applyFill="1" applyAlignment="1">
      <alignment horizontal="right" vertical="top" wrapText="1"/>
    </xf>
    <xf numFmtId="164" fontId="36" fillId="5" borderId="30" xfId="0" applyNumberFormat="1" applyFont="1" applyFill="1" applyBorder="1" applyAlignment="1">
      <alignment horizontal="left" vertical="top" wrapText="1"/>
    </xf>
    <xf numFmtId="164" fontId="36" fillId="5" borderId="7" xfId="0" applyNumberFormat="1" applyFont="1" applyFill="1" applyBorder="1" applyAlignment="1">
      <alignment horizontal="left" vertical="top" wrapText="1"/>
    </xf>
    <xf numFmtId="0" fontId="35" fillId="5" borderId="0" xfId="0" applyFont="1" applyFill="1" applyAlignment="1">
      <alignment horizontal="left" vertical="top" wrapText="1"/>
    </xf>
    <xf numFmtId="0" fontId="30" fillId="5" borderId="0" xfId="0" applyFont="1" applyFill="1" applyAlignment="1">
      <alignment horizontal="left" vertical="top"/>
    </xf>
    <xf numFmtId="0" fontId="33" fillId="2" borderId="1" xfId="0" applyFont="1" applyFill="1" applyBorder="1" applyAlignment="1">
      <alignment horizontal="center" vertical="top"/>
    </xf>
    <xf numFmtId="0" fontId="38" fillId="2" borderId="2" xfId="0" applyFont="1" applyFill="1" applyBorder="1" applyAlignment="1">
      <alignment horizontal="center" vertical="top" wrapText="1"/>
    </xf>
    <xf numFmtId="0" fontId="38" fillId="2" borderId="3" xfId="0" applyFont="1" applyFill="1" applyBorder="1" applyAlignment="1">
      <alignment horizontal="center" vertical="top" wrapText="1"/>
    </xf>
    <xf numFmtId="0" fontId="38" fillId="2" borderId="4" xfId="0" applyFont="1" applyFill="1" applyBorder="1" applyAlignment="1">
      <alignment horizontal="center" vertical="top" wrapText="1"/>
    </xf>
    <xf numFmtId="0" fontId="41" fillId="6" borderId="1" xfId="0" applyFont="1" applyFill="1" applyBorder="1" applyAlignment="1">
      <alignment horizontal="center" vertical="top" wrapText="1"/>
    </xf>
    <xf numFmtId="9" fontId="40" fillId="5" borderId="1" xfId="0" applyNumberFormat="1" applyFont="1" applyFill="1" applyBorder="1" applyAlignment="1">
      <alignment horizontal="left" vertical="top" wrapText="1"/>
    </xf>
    <xf numFmtId="0" fontId="33" fillId="6" borderId="1" xfId="0" applyFont="1" applyFill="1" applyBorder="1" applyAlignment="1">
      <alignment horizontal="right" vertical="top" wrapText="1"/>
    </xf>
    <xf numFmtId="0" fontId="21" fillId="9" borderId="1" xfId="0" applyFont="1" applyFill="1" applyBorder="1" applyAlignment="1">
      <alignment horizontal="left" vertical="top" wrapText="1"/>
    </xf>
    <xf numFmtId="0" fontId="36" fillId="5" borderId="0" xfId="0" applyFont="1" applyFill="1" applyAlignment="1">
      <alignment horizontal="left" vertical="top" wrapText="1"/>
    </xf>
    <xf numFmtId="0" fontId="30" fillId="5" borderId="0" xfId="0" applyFont="1" applyFill="1" applyAlignment="1">
      <alignment horizontal="left" vertical="top" wrapText="1"/>
    </xf>
    <xf numFmtId="0" fontId="38" fillId="2" borderId="29" xfId="0" applyFont="1" applyFill="1" applyBorder="1" applyAlignment="1">
      <alignment horizontal="center" vertical="top" wrapText="1"/>
    </xf>
    <xf numFmtId="0" fontId="29" fillId="5" borderId="0" xfId="0" applyFont="1" applyFill="1" applyAlignment="1">
      <alignment horizontal="right" vertical="top"/>
    </xf>
    <xf numFmtId="0" fontId="13" fillId="2" borderId="1" xfId="0" applyFont="1" applyFill="1" applyBorder="1" applyAlignment="1">
      <alignment horizontal="center" wrapText="1"/>
    </xf>
    <xf numFmtId="0" fontId="33" fillId="6" borderId="31" xfId="0" applyFont="1" applyFill="1" applyBorder="1" applyAlignment="1">
      <alignment horizontal="center" vertical="center" wrapText="1"/>
    </xf>
    <xf numFmtId="0" fontId="33" fillId="6" borderId="13" xfId="0" applyFont="1" applyFill="1" applyBorder="1" applyAlignment="1">
      <alignment horizontal="center" vertical="center" wrapText="1"/>
    </xf>
    <xf numFmtId="0" fontId="21" fillId="6" borderId="29" xfId="0" applyFont="1" applyFill="1" applyBorder="1" applyAlignment="1">
      <alignment horizontal="center" wrapText="1"/>
    </xf>
    <xf numFmtId="0" fontId="21" fillId="6" borderId="16" xfId="0" applyFont="1" applyFill="1" applyBorder="1" applyAlignment="1">
      <alignment horizontal="center" wrapText="1"/>
    </xf>
    <xf numFmtId="0" fontId="43" fillId="6" borderId="1" xfId="0" applyFont="1" applyFill="1" applyBorder="1" applyAlignment="1">
      <alignment horizontal="center" vertical="top" wrapText="1"/>
    </xf>
    <xf numFmtId="0" fontId="30" fillId="6" borderId="23" xfId="0" applyFont="1" applyFill="1" applyBorder="1" applyAlignment="1">
      <alignment horizontal="center" vertical="top" wrapText="1"/>
    </xf>
    <xf numFmtId="0" fontId="30" fillId="6" borderId="22" xfId="0" applyFont="1" applyFill="1" applyBorder="1" applyAlignment="1">
      <alignment horizontal="center" vertical="top" wrapText="1"/>
    </xf>
    <xf numFmtId="0" fontId="18" fillId="12" borderId="2" xfId="0" applyFont="1" applyFill="1" applyBorder="1" applyAlignment="1">
      <alignment horizontal="left" vertical="top"/>
    </xf>
    <xf numFmtId="0" fontId="18" fillId="12" borderId="3" xfId="0" applyFont="1" applyFill="1" applyBorder="1" applyAlignment="1">
      <alignment horizontal="left" vertical="top"/>
    </xf>
    <xf numFmtId="0" fontId="6" fillId="2" borderId="1" xfId="0" applyFont="1" applyFill="1" applyBorder="1" applyAlignment="1">
      <alignment horizontal="center" vertical="top"/>
    </xf>
    <xf numFmtId="0" fontId="3" fillId="4" borderId="7" xfId="0" applyFont="1" applyFill="1" applyBorder="1" applyAlignment="1">
      <alignment horizontal="left" vertical="top" textRotation="180"/>
    </xf>
    <xf numFmtId="0" fontId="3" fillId="4" borderId="0" xfId="0" applyFont="1" applyFill="1" applyAlignment="1">
      <alignment horizontal="left" vertical="top" textRotation="180"/>
    </xf>
    <xf numFmtId="0" fontId="3" fillId="4" borderId="14" xfId="0" applyFont="1" applyFill="1" applyBorder="1" applyAlignment="1">
      <alignment horizontal="left" vertical="top" textRotation="180"/>
    </xf>
    <xf numFmtId="0" fontId="6" fillId="3" borderId="13" xfId="0" applyFont="1" applyFill="1" applyBorder="1" applyAlignment="1">
      <alignment horizontal="left" vertical="top" wrapText="1"/>
    </xf>
    <xf numFmtId="0" fontId="6" fillId="3" borderId="14" xfId="0" applyFont="1" applyFill="1" applyBorder="1" applyAlignment="1">
      <alignment horizontal="left" vertical="top" wrapText="1"/>
    </xf>
    <xf numFmtId="0" fontId="6" fillId="3" borderId="15" xfId="0" applyFont="1" applyFill="1" applyBorder="1" applyAlignment="1">
      <alignment horizontal="left" vertical="top" wrapText="1"/>
    </xf>
    <xf numFmtId="0" fontId="4" fillId="3" borderId="16" xfId="1" applyFill="1" applyBorder="1" applyAlignment="1">
      <alignment horizontal="left" vertical="top" wrapText="1"/>
    </xf>
    <xf numFmtId="0" fontId="6" fillId="3" borderId="16" xfId="0" applyFont="1" applyFill="1" applyBorder="1" applyAlignment="1">
      <alignment horizontal="left" vertical="top" wrapText="1"/>
    </xf>
    <xf numFmtId="0" fontId="6" fillId="2" borderId="1" xfId="0" applyFont="1" applyFill="1" applyBorder="1" applyAlignment="1">
      <alignment horizontal="center" vertical="top" wrapText="1"/>
    </xf>
    <xf numFmtId="0" fontId="2" fillId="6" borderId="17" xfId="0" applyFont="1" applyFill="1" applyBorder="1" applyAlignment="1">
      <alignment horizontal="center" vertical="center" wrapText="1"/>
    </xf>
    <xf numFmtId="0" fontId="2" fillId="6" borderId="18" xfId="0" applyFont="1" applyFill="1" applyBorder="1" applyAlignment="1">
      <alignment horizontal="center" vertical="center" wrapText="1"/>
    </xf>
    <xf numFmtId="0" fontId="6" fillId="3" borderId="2" xfId="0" applyFont="1" applyFill="1" applyBorder="1" applyAlignment="1">
      <alignment horizontal="left" vertical="top" wrapText="1"/>
    </xf>
    <xf numFmtId="0" fontId="6" fillId="3" borderId="3" xfId="0" applyFont="1" applyFill="1" applyBorder="1" applyAlignment="1">
      <alignment horizontal="left" vertical="top" wrapText="1"/>
    </xf>
    <xf numFmtId="0" fontId="6" fillId="3" borderId="4" xfId="0" applyFont="1" applyFill="1" applyBorder="1" applyAlignment="1">
      <alignment horizontal="left" vertical="top" wrapText="1"/>
    </xf>
    <xf numFmtId="0" fontId="9" fillId="3" borderId="2" xfId="0" applyFont="1" applyFill="1" applyBorder="1" applyAlignment="1">
      <alignment horizontal="left" vertical="top"/>
    </xf>
    <xf numFmtId="0" fontId="9" fillId="3" borderId="3" xfId="0" applyFont="1" applyFill="1" applyBorder="1" applyAlignment="1">
      <alignment horizontal="left" vertical="top"/>
    </xf>
    <xf numFmtId="0" fontId="0" fillId="2" borderId="1" xfId="0" applyFill="1" applyBorder="1" applyAlignment="1">
      <alignment horizontal="center" vertical="top" wrapText="1"/>
    </xf>
    <xf numFmtId="0" fontId="5" fillId="3" borderId="2" xfId="0" applyFont="1" applyFill="1" applyBorder="1" applyAlignment="1">
      <alignment horizontal="left" vertical="top" wrapText="1"/>
    </xf>
    <xf numFmtId="0" fontId="5" fillId="3" borderId="3" xfId="0" applyFont="1" applyFill="1" applyBorder="1" applyAlignment="1">
      <alignment horizontal="left" vertical="top" wrapText="1"/>
    </xf>
    <xf numFmtId="0" fontId="3" fillId="4" borderId="5" xfId="0" applyFont="1" applyFill="1" applyBorder="1" applyAlignment="1">
      <alignment horizontal="left" vertical="top" textRotation="180"/>
    </xf>
    <xf numFmtId="0" fontId="3" fillId="4" borderId="10" xfId="0" applyFont="1" applyFill="1" applyBorder="1" applyAlignment="1">
      <alignment horizontal="left" vertical="top" textRotation="180"/>
    </xf>
    <xf numFmtId="0" fontId="2" fillId="2" borderId="6" xfId="0" applyFont="1" applyFill="1" applyBorder="1" applyAlignment="1">
      <alignment horizontal="center" wrapText="1"/>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0" fillId="2" borderId="2" xfId="0" applyFill="1" applyBorder="1" applyAlignment="1">
      <alignment horizontal="center" vertical="top"/>
    </xf>
    <xf numFmtId="0" fontId="0" fillId="2" borderId="4" xfId="0" applyFill="1" applyBorder="1" applyAlignment="1">
      <alignment horizontal="center" vertical="top"/>
    </xf>
  </cellXfs>
  <cellStyles count="3">
    <cellStyle name="Hyperlink" xfId="1" builtinId="8"/>
    <cellStyle name="Hyperlink 2" xfId="2" xr:uid="{94589F7D-4278-462D-AD6E-3035B2075C88}"/>
    <cellStyle name="Normal" xfId="0" builtinId="0"/>
  </cellStyles>
  <dxfs count="494">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FF00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fgColor auto="1"/>
          <bgColor rgb="FF00FF00"/>
        </patternFill>
      </fill>
    </dxf>
    <dxf>
      <fill>
        <patternFill>
          <bgColor rgb="FFFF0000"/>
        </patternFill>
      </fill>
    </dxf>
    <dxf>
      <fill>
        <patternFill patternType="lightUp">
          <bgColor theme="0"/>
        </patternFill>
      </fill>
    </dxf>
    <dxf>
      <fill>
        <patternFill>
          <fgColor auto="1"/>
          <bgColor rgb="FF00FF00"/>
        </patternFill>
      </fill>
    </dxf>
    <dxf>
      <fill>
        <patternFill>
          <bgColor rgb="FFFF0000"/>
        </patternFill>
      </fill>
    </dxf>
    <dxf>
      <fill>
        <patternFill>
          <bgColor rgb="FFFF0000"/>
        </patternFill>
      </fill>
    </dxf>
    <dxf>
      <fill>
        <patternFill patternType="lightUp">
          <bgColor theme="0"/>
        </patternFill>
      </fill>
    </dxf>
    <dxf>
      <fill>
        <patternFill>
          <fgColor auto="1"/>
          <bgColor rgb="FF00FF0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patternType="lightUp">
          <bgColor theme="0"/>
        </patternFill>
      </fill>
    </dxf>
    <dxf>
      <fill>
        <patternFill>
          <fgColor auto="1"/>
          <bgColor rgb="FF00FF00"/>
        </patternFill>
      </fill>
    </dxf>
    <dxf>
      <fill>
        <patternFill>
          <bgColor rgb="FFFF00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lightUp">
          <bgColor theme="0"/>
        </patternFill>
      </fill>
    </dxf>
    <dxf>
      <fill>
        <patternFill>
          <bgColor rgb="FFFF0000"/>
        </patternFill>
      </fill>
    </dxf>
    <dxf>
      <fill>
        <patternFill>
          <fgColor auto="1"/>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bgColor rgb="FF00FF00"/>
        </patternFill>
      </fill>
    </dxf>
    <dxf>
      <fill>
        <patternFill>
          <bgColor rgb="FFFFFF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FF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0000"/>
        </patternFill>
      </fill>
    </dxf>
    <dxf>
      <fill>
        <patternFill>
          <bgColor rgb="FFFFFF00"/>
        </patternFill>
      </fill>
    </dxf>
    <dxf>
      <fill>
        <patternFill>
          <fgColor auto="1"/>
          <bgColor rgb="FF00FF00"/>
        </patternFill>
      </fill>
    </dxf>
    <dxf>
      <fill>
        <patternFill patternType="lightUp">
          <bgColor theme="0"/>
        </patternFill>
      </fill>
    </dxf>
    <dxf>
      <fill>
        <patternFill>
          <bgColor rgb="FFFF0000"/>
        </patternFill>
      </fill>
    </dxf>
    <dxf>
      <font>
        <color rgb="FF9C0006"/>
      </font>
      <fill>
        <patternFill>
          <bgColor rgb="FFFFC7CE"/>
        </patternFill>
      </fill>
    </dxf>
    <dxf>
      <font>
        <color theme="0" tint="-0.34998626667073579"/>
      </font>
      <fill>
        <patternFill patternType="lightUp">
          <bgColor indexed="65"/>
        </patternFill>
      </fill>
    </dxf>
    <dxf>
      <fill>
        <patternFill>
          <bgColor rgb="FFFF0000"/>
        </patternFill>
      </fill>
    </dxf>
    <dxf>
      <fill>
        <patternFill>
          <bgColor rgb="FFFFFF00"/>
        </patternFill>
      </fill>
    </dxf>
    <dxf>
      <font>
        <color theme="0" tint="-0.14996795556505021"/>
      </font>
      <fill>
        <patternFill patternType="lightUp">
          <bgColor theme="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14996795556505021"/>
      </font>
      <fill>
        <patternFill patternType="lightUp">
          <bgColor theme="0"/>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ill>
        <patternFill>
          <bgColor rgb="FF00FF00"/>
        </patternFill>
      </fill>
    </dxf>
    <dxf>
      <font>
        <color rgb="FF9C0006"/>
      </font>
      <fill>
        <patternFill>
          <bgColor rgb="FFFFC7CE"/>
        </patternFill>
      </fill>
    </dxf>
    <dxf>
      <font>
        <color theme="0" tint="-0.34998626667073579"/>
      </font>
      <fill>
        <patternFill patternType="lightUp">
          <bgColor indexed="65"/>
        </patternFill>
      </fill>
    </dxf>
    <dxf>
      <fill>
        <patternFill>
          <bgColor rgb="FFFF0000"/>
        </patternFill>
      </fill>
    </dxf>
    <dxf>
      <fill>
        <patternFill>
          <bgColor rgb="FFFFFF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00FF00"/>
        </patternFill>
      </fill>
    </dxf>
    <dxf>
      <fill>
        <patternFill>
          <bgColor rgb="FF00FF00"/>
        </patternFill>
      </fill>
    </dxf>
    <dxf>
      <font>
        <color theme="0" tint="-0.14996795556505021"/>
      </font>
      <fill>
        <patternFill patternType="lightUp">
          <bgColor theme="0"/>
        </patternFill>
      </fill>
    </dxf>
    <dxf>
      <fill>
        <patternFill>
          <bgColor rgb="FFFFFF00"/>
        </patternFill>
      </fill>
    </dxf>
    <dxf>
      <font>
        <color theme="0" tint="-0.34998626667073579"/>
      </font>
      <fill>
        <patternFill patternType="lightUp">
          <bgColor indexed="65"/>
        </patternFill>
      </fill>
    </dxf>
    <dxf>
      <font>
        <color rgb="FF9C0006"/>
      </font>
      <fill>
        <patternFill>
          <bgColor rgb="FFFFC7CE"/>
        </patternFill>
      </fill>
    </dxf>
    <dxf>
      <fill>
        <patternFill>
          <bgColor rgb="FFFFFF00"/>
        </patternFill>
      </fill>
    </dxf>
    <dxf>
      <fill>
        <patternFill>
          <bgColor rgb="FFFF0000"/>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ont>
        <color theme="0" tint="-0.14996795556505021"/>
      </font>
      <fill>
        <patternFill patternType="lightUp">
          <bgColor theme="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ont>
        <color theme="0" tint="-0.14996795556505021"/>
      </font>
      <fill>
        <patternFill patternType="lightUp">
          <bgColor theme="0"/>
        </patternFill>
      </fill>
    </dxf>
    <dxf>
      <fill>
        <patternFill>
          <bgColor rgb="FF00FF00"/>
        </patternFill>
      </fill>
    </dxf>
    <dxf>
      <fill>
        <patternFill>
          <bgColor rgb="FFFF0000"/>
        </patternFill>
      </fill>
    </dxf>
    <dxf>
      <fill>
        <patternFill>
          <bgColor rgb="FFFFFF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FFFF00"/>
        </patternFill>
      </fill>
    </dxf>
    <dxf>
      <font>
        <color theme="0" tint="-0.14996795556505021"/>
      </font>
      <fill>
        <patternFill patternType="lightUp">
          <bgColor theme="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ont>
        <color theme="0" tint="-0.14996795556505021"/>
      </font>
      <fill>
        <patternFill patternType="lightUp">
          <bgColor theme="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FF00"/>
        </patternFill>
      </fill>
    </dxf>
    <dxf>
      <fill>
        <patternFill>
          <bgColor rgb="FF00FF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patternType="lightUp">
          <bgColor theme="0"/>
        </patternFill>
      </fill>
    </dxf>
    <dxf>
      <fill>
        <patternFill>
          <bgColor rgb="FFFF0000"/>
        </patternFill>
      </fill>
    </dxf>
    <dxf>
      <fill>
        <patternFill>
          <fgColor auto="1"/>
          <bgColor rgb="FF00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FF00"/>
        </patternFill>
      </fill>
    </dxf>
    <dxf>
      <fill>
        <patternFill>
          <bgColor rgb="FF00FF0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ont>
        <color theme="0" tint="-0.14996795556505021"/>
      </font>
      <fill>
        <patternFill patternType="lightUp">
          <bgColor theme="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14996795556505021"/>
      </font>
      <fill>
        <patternFill patternType="lightUp">
          <bgColor theme="0"/>
        </patternFill>
      </fill>
    </dxf>
    <dxf>
      <fill>
        <patternFill>
          <bgColor rgb="FFFF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14996795556505021"/>
      </font>
      <fill>
        <patternFill patternType="lightUp">
          <bgColor theme="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ont>
        <color theme="0" tint="-0.14996795556505021"/>
      </font>
      <fill>
        <patternFill patternType="lightUp">
          <bgColor theme="0"/>
        </patternFill>
      </fill>
    </dxf>
    <dxf>
      <fill>
        <patternFill>
          <bgColor rgb="FFFF0000"/>
        </patternFill>
      </fill>
    </dxf>
    <dxf>
      <fill>
        <patternFill>
          <bgColor rgb="FFFFFF00"/>
        </patternFill>
      </fill>
    </dxf>
    <dxf>
      <font>
        <color theme="0" tint="-0.34998626667073579"/>
      </font>
      <fill>
        <patternFill patternType="lightUp">
          <bgColor indexed="65"/>
        </patternFill>
      </fill>
    </dxf>
    <dxf>
      <fill>
        <patternFill>
          <bgColor rgb="FF00FF00"/>
        </patternFill>
      </fill>
    </dxf>
    <dxf>
      <fill>
        <patternFill>
          <bgColor rgb="FF00FF00"/>
        </patternFill>
      </fill>
    </dxf>
    <dxf>
      <font>
        <color theme="0" tint="-0.14996795556505021"/>
      </font>
      <fill>
        <patternFill patternType="lightUp">
          <bgColor theme="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FFFF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00FF0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ont>
        <color theme="0" tint="-0.14996795556505021"/>
      </font>
      <fill>
        <patternFill patternType="lightUp">
          <bgColor theme="0"/>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34998626667073579"/>
      </font>
      <fill>
        <patternFill patternType="lightUp">
          <bgColor indexed="65"/>
        </patternFill>
      </fill>
    </dxf>
    <dxf>
      <fill>
        <patternFill>
          <bgColor rgb="FF00FF00"/>
        </patternFill>
      </fill>
    </dxf>
    <dxf>
      <fill>
        <patternFill>
          <bgColor rgb="FFFFFF0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ill>
        <patternFill>
          <bgColor rgb="FFFF0000"/>
        </patternFill>
      </fill>
    </dxf>
    <dxf>
      <fill>
        <patternFill>
          <fgColor auto="1"/>
          <bgColor rgb="FF00FF00"/>
        </patternFill>
      </fill>
    </dxf>
    <dxf>
      <fill>
        <patternFill patternType="lightUp">
          <bgColor theme="0"/>
        </patternFill>
      </fill>
    </dxf>
    <dxf>
      <fill>
        <patternFill>
          <fgColor auto="1"/>
          <bgColor rgb="FF00FF00"/>
        </patternFill>
      </fill>
    </dxf>
    <dxf>
      <fill>
        <patternFill patternType="lightUp">
          <bgColor theme="0"/>
        </patternFill>
      </fill>
    </dxf>
    <dxf>
      <fill>
        <patternFill>
          <bgColor rgb="FFFF000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FF0000"/>
        </patternFill>
      </fill>
    </dxf>
    <dxf>
      <font>
        <color theme="0" tint="-0.34998626667073579"/>
      </font>
      <fill>
        <patternFill patternType="lightUp">
          <bgColor indexed="65"/>
        </patternFill>
      </fill>
    </dxf>
    <dxf>
      <fill>
        <patternFill patternType="lightUp">
          <bgColor theme="0"/>
        </patternFill>
      </fill>
    </dxf>
    <dxf>
      <fill>
        <patternFill>
          <fgColor auto="1"/>
          <bgColor rgb="FF00FF00"/>
        </patternFill>
      </fill>
    </dxf>
    <dxf>
      <fill>
        <patternFill>
          <bgColor rgb="FFFF0000"/>
        </patternFill>
      </fill>
    </dxf>
    <dxf>
      <font>
        <color theme="0" tint="-0.14996795556505021"/>
      </font>
      <fill>
        <patternFill patternType="lightUp">
          <bgColor theme="0"/>
        </patternFill>
      </fill>
    </dxf>
    <dxf>
      <fill>
        <patternFill>
          <bgColor rgb="FFFF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FF0000"/>
        </patternFill>
      </fill>
    </dxf>
    <dxf>
      <font>
        <color theme="0" tint="-0.34998626667073579"/>
      </font>
      <fill>
        <patternFill patternType="lightUp">
          <bgColor indexed="65"/>
        </patternFill>
      </fill>
    </dxf>
    <dxf>
      <fill>
        <patternFill>
          <bgColor rgb="FFFFFF0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00FF00"/>
        </patternFill>
      </fill>
    </dxf>
    <dxf>
      <fill>
        <patternFill>
          <bgColor rgb="FF00FF00"/>
        </patternFill>
      </fill>
    </dxf>
    <dxf>
      <fill>
        <patternFill>
          <bgColor rgb="FFFFFF00"/>
        </patternFill>
      </fill>
    </dxf>
    <dxf>
      <fill>
        <patternFill>
          <bgColor rgb="FF00FF00"/>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FF00"/>
        </patternFill>
      </fill>
    </dxf>
    <dxf>
      <fill>
        <patternFill>
          <bgColor rgb="FFFF00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00FF0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ont>
        <color theme="0" tint="-0.14996795556505021"/>
      </font>
      <fill>
        <patternFill patternType="lightUp">
          <bgColor theme="0"/>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patternType="lightUp">
          <bgColor theme="0"/>
        </patternFill>
      </fill>
    </dxf>
    <dxf>
      <fill>
        <patternFill>
          <fgColor auto="1"/>
          <bgColor rgb="FF00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14996795556505021"/>
      </font>
      <fill>
        <patternFill patternType="lightUp">
          <fgColor auto="1"/>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ill>
        <patternFill>
          <bgColor rgb="FFFF00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14996795556505021"/>
      </font>
      <fill>
        <patternFill patternType="lightUp">
          <fgColor auto="1"/>
          <bgColor theme="0"/>
        </patternFill>
      </fill>
    </dxf>
    <dxf>
      <fill>
        <patternFill>
          <bgColor rgb="FF00FF00"/>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dxf>
    <dxf>
      <fill>
        <patternFill>
          <bgColor rgb="FF00FF00"/>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0000"/>
        </patternFill>
      </fill>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dxf>
    <dxf>
      <fill>
        <patternFill>
          <bgColor rgb="FF00FF00"/>
        </patternFill>
      </fill>
    </dxf>
    <dxf>
      <fill>
        <patternFill>
          <bgColor rgb="FFFF0000"/>
        </patternFill>
      </fill>
    </dxf>
    <dxf>
      <border>
        <left style="thin">
          <color auto="1"/>
        </left>
        <right style="thin">
          <color auto="1"/>
        </right>
        <top style="thin">
          <color auto="1"/>
        </top>
        <bottom style="thin">
          <color auto="1"/>
        </bottom>
        <vertical/>
        <horizontal/>
      </border>
    </dxf>
    <dxf>
      <fill>
        <patternFill>
          <bgColor rgb="FFFF0000"/>
        </patternFill>
      </fill>
    </dxf>
    <dxf>
      <fill>
        <patternFill>
          <bgColor rgb="FF00FF00"/>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ont>
        <color theme="0" tint="-0.14996795556505021"/>
      </font>
      <fill>
        <patternFill patternType="lightUp">
          <fgColor auto="1"/>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ill>
        <patternFill>
          <bgColor rgb="FFFF0000"/>
        </patternFill>
      </fill>
    </dxf>
    <dxf>
      <border>
        <left style="thin">
          <color auto="1"/>
        </left>
        <right style="thin">
          <color auto="1"/>
        </right>
        <top style="thin">
          <color auto="1"/>
        </top>
        <bottom style="thin">
          <color auto="1"/>
        </bottom>
        <vertical/>
        <horizontal/>
      </border>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color theme="0" tint="-0.14996795556505021"/>
      </font>
      <fill>
        <patternFill patternType="lightUp">
          <fgColor auto="1"/>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border>
        <left style="thin">
          <color auto="1"/>
        </left>
        <right style="thin">
          <color auto="1"/>
        </right>
        <top style="thin">
          <color auto="1"/>
        </top>
        <bottom style="thin">
          <color auto="1"/>
        </bottom>
      </border>
    </dxf>
    <dxf>
      <font>
        <color theme="0" tint="-0.14996795556505021"/>
      </font>
      <fill>
        <patternFill patternType="lightUp">
          <fgColor auto="1"/>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14996795556505021"/>
      </font>
      <fill>
        <patternFill patternType="lightUp">
          <fgColor auto="1"/>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14996795556505021"/>
      </font>
      <fill>
        <patternFill patternType="lightUp">
          <fgColor auto="1"/>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ill>
        <patternFill>
          <bgColor rgb="FFFF0000"/>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14996795556505021"/>
      </font>
      <fill>
        <patternFill patternType="lightUp">
          <fgColor auto="1"/>
          <bgColor theme="0"/>
        </patternFill>
      </fill>
    </dxf>
    <dxf>
      <font>
        <color theme="0" tint="-0.14996795556505021"/>
      </font>
      <fill>
        <patternFill patternType="lightUp">
          <fgColor auto="1"/>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00FF00"/>
        </patternFill>
      </fill>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D:\RAN5_Meetings\WI\Rel-18_Less%20Than%205MHz_Nokia_Proposal\Rapportuership\Feb'25\R5-24xxxx_WP_NR_below_5MHz_FR1_v.1.0_Baseline.xlsm" TargetMode="External"/><Relationship Id="rId1" Type="http://schemas.openxmlformats.org/officeDocument/2006/relationships/externalLinkPath" Target="/RAN5_Meetings/WI/Rel-18_Less%20Than%205MHz_Nokia_Proposal/Rapportuership/Feb'25/R5-24xxxx_WP_NR_below_5MHz_FR1_v.1.0_Baseline.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Cover sheet"/>
      <sheetName val="WP"/>
      <sheetName val="WP configuration"/>
    </sheetNames>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1.bin"/><Relationship Id="rId1" Type="http://schemas.openxmlformats.org/officeDocument/2006/relationships/hyperlink" Target="mailto:siddharth.1.das@nokia.com" TargetMode="External"/><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E2D659-CE48-45FD-A593-0F6AA5A8C98C}">
  <dimension ref="A1:L56"/>
  <sheetViews>
    <sheetView zoomScale="85" zoomScaleNormal="85" workbookViewId="0">
      <selection activeCell="B5" sqref="B5"/>
    </sheetView>
  </sheetViews>
  <sheetFormatPr defaultColWidth="9.1796875" defaultRowHeight="14.5"/>
  <cols>
    <col min="1" max="1" width="9.1796875" style="99"/>
    <col min="2" max="2" width="27.453125" style="144" customWidth="1"/>
    <col min="3" max="3" width="11.453125" style="144" customWidth="1"/>
    <col min="4" max="4" width="15.90625" style="104" customWidth="1"/>
    <col min="5" max="5" width="11.1796875" style="104" customWidth="1"/>
    <col min="6" max="6" width="10.54296875" style="104" customWidth="1"/>
    <col min="7" max="7" width="1.26953125" style="104" customWidth="1"/>
    <col min="8" max="8" width="11.453125" style="104" customWidth="1"/>
    <col min="9" max="9" width="18.1796875" style="104" customWidth="1"/>
    <col min="10" max="10" width="22.453125" style="104" customWidth="1"/>
    <col min="11" max="11" width="6.81640625" style="99" customWidth="1"/>
    <col min="12" max="12" width="5.26953125" style="98" customWidth="1"/>
    <col min="13" max="16384" width="9.1796875" style="99"/>
  </cols>
  <sheetData>
    <row r="1" spans="1:11" ht="20.25" customHeight="1">
      <c r="A1" s="94"/>
      <c r="B1" s="95"/>
      <c r="C1" s="95"/>
      <c r="D1" s="96"/>
      <c r="E1" s="96"/>
      <c r="F1" s="96"/>
      <c r="G1" s="96"/>
      <c r="H1" s="96"/>
      <c r="I1" s="96"/>
      <c r="J1" s="96"/>
      <c r="K1" s="97"/>
    </row>
    <row r="2" spans="1:11" ht="18" customHeight="1">
      <c r="A2" s="100"/>
      <c r="B2" s="163" t="s">
        <v>410</v>
      </c>
      <c r="C2" s="163"/>
      <c r="D2" s="163"/>
      <c r="E2" s="163"/>
      <c r="F2" s="163"/>
      <c r="G2" s="163"/>
      <c r="H2" s="163"/>
      <c r="I2" s="187" t="s">
        <v>411</v>
      </c>
      <c r="J2" s="187"/>
      <c r="K2" s="101"/>
    </row>
    <row r="3" spans="1:11" ht="18" customHeight="1">
      <c r="A3" s="100"/>
      <c r="B3" s="163" t="s">
        <v>412</v>
      </c>
      <c r="C3" s="163"/>
      <c r="D3" s="163"/>
      <c r="E3" s="163"/>
      <c r="F3" s="163"/>
      <c r="G3" s="163"/>
      <c r="H3" s="163"/>
      <c r="I3" s="163"/>
      <c r="J3" s="163"/>
      <c r="K3" s="101"/>
    </row>
    <row r="4" spans="1:11" ht="23.25" customHeight="1">
      <c r="A4" s="100"/>
      <c r="B4" s="102"/>
      <c r="C4" s="103"/>
      <c r="D4" s="103"/>
      <c r="E4" s="103"/>
      <c r="F4" s="103"/>
      <c r="G4" s="103"/>
      <c r="H4" s="103"/>
      <c r="I4" s="103"/>
      <c r="J4" s="103"/>
      <c r="K4" s="101"/>
    </row>
    <row r="5" spans="1:11" ht="23.25" customHeight="1">
      <c r="A5" s="100"/>
      <c r="B5" s="102" t="s">
        <v>204</v>
      </c>
      <c r="C5" s="164" t="s">
        <v>205</v>
      </c>
      <c r="D5" s="164"/>
      <c r="E5" s="164"/>
      <c r="F5" s="164"/>
      <c r="G5" s="164"/>
      <c r="H5" s="164"/>
      <c r="I5" s="164"/>
      <c r="J5" s="164"/>
      <c r="K5" s="101"/>
    </row>
    <row r="6" spans="1:11" ht="21" customHeight="1">
      <c r="A6" s="100"/>
      <c r="B6" s="102" t="s">
        <v>206</v>
      </c>
      <c r="C6" s="164" t="s">
        <v>34</v>
      </c>
      <c r="D6" s="164"/>
      <c r="E6" s="164"/>
      <c r="F6" s="164"/>
      <c r="G6" s="164"/>
      <c r="H6" s="164"/>
      <c r="I6" s="164"/>
      <c r="J6" s="164"/>
      <c r="K6" s="101"/>
    </row>
    <row r="7" spans="1:11" ht="18" customHeight="1">
      <c r="A7" s="100"/>
      <c r="B7" s="102" t="s">
        <v>207</v>
      </c>
      <c r="C7" s="165" t="s">
        <v>208</v>
      </c>
      <c r="D7" s="165"/>
      <c r="E7" s="165"/>
      <c r="F7" s="165"/>
      <c r="G7" s="165"/>
      <c r="H7" s="165"/>
      <c r="I7" s="165"/>
      <c r="J7" s="165"/>
      <c r="K7" s="101"/>
    </row>
    <row r="8" spans="1:11" ht="18" customHeight="1">
      <c r="A8" s="100"/>
      <c r="B8" s="102" t="s">
        <v>209</v>
      </c>
      <c r="C8" s="164" t="s">
        <v>199</v>
      </c>
      <c r="D8" s="164"/>
      <c r="E8" s="164"/>
      <c r="F8" s="164"/>
      <c r="G8" s="164"/>
      <c r="H8" s="164"/>
      <c r="I8" s="164"/>
      <c r="J8" s="164"/>
      <c r="K8" s="101"/>
    </row>
    <row r="9" spans="1:11" ht="18" customHeight="1">
      <c r="A9" s="100"/>
      <c r="B9" s="102" t="s">
        <v>210</v>
      </c>
      <c r="C9" s="105" t="s">
        <v>211</v>
      </c>
      <c r="D9" s="105"/>
      <c r="E9" s="105"/>
      <c r="F9" s="105"/>
      <c r="G9" s="105"/>
      <c r="H9" s="105"/>
      <c r="I9" s="105"/>
      <c r="J9" s="105"/>
      <c r="K9" s="101"/>
    </row>
    <row r="10" spans="1:11" ht="18" customHeight="1">
      <c r="A10" s="100"/>
      <c r="B10" s="102" t="s">
        <v>212</v>
      </c>
      <c r="C10" s="166" t="s">
        <v>213</v>
      </c>
      <c r="D10" s="166"/>
      <c r="E10" s="166"/>
      <c r="F10" s="166"/>
      <c r="G10" s="166"/>
      <c r="H10" s="166"/>
      <c r="I10" s="166"/>
      <c r="J10" s="166"/>
      <c r="K10" s="101"/>
    </row>
    <row r="11" spans="1:11">
      <c r="A11" s="100"/>
      <c r="B11" s="95"/>
      <c r="C11" s="95"/>
      <c r="D11" s="96"/>
      <c r="E11" s="96"/>
      <c r="F11" s="96"/>
      <c r="G11" s="96"/>
      <c r="H11" s="96"/>
      <c r="I11" s="96"/>
      <c r="J11" s="150" t="s">
        <v>214</v>
      </c>
      <c r="K11" s="101"/>
    </row>
    <row r="12" spans="1:11" ht="22.5" customHeight="1">
      <c r="A12" s="100"/>
      <c r="B12" s="102" t="s">
        <v>215</v>
      </c>
      <c r="C12" s="102"/>
      <c r="D12" s="106"/>
      <c r="E12" s="106"/>
      <c r="F12" s="106"/>
      <c r="G12" s="106"/>
      <c r="H12" s="106"/>
      <c r="I12" s="106"/>
      <c r="J12" s="106"/>
      <c r="K12" s="101"/>
    </row>
    <row r="13" spans="1:11" ht="18" customHeight="1">
      <c r="A13" s="100"/>
      <c r="B13" s="174" t="s">
        <v>254</v>
      </c>
      <c r="C13" s="174"/>
      <c r="D13" s="174"/>
      <c r="E13" s="174"/>
      <c r="F13" s="174"/>
      <c r="G13" s="174"/>
      <c r="H13" s="174"/>
      <c r="I13" s="174"/>
      <c r="J13" s="174"/>
      <c r="K13" s="101"/>
    </row>
    <row r="14" spans="1:11" ht="20.5" customHeight="1">
      <c r="A14" s="100"/>
      <c r="B14" s="174"/>
      <c r="C14" s="174"/>
      <c r="D14" s="174"/>
      <c r="E14" s="174"/>
      <c r="F14" s="174"/>
      <c r="G14" s="174"/>
      <c r="H14" s="174"/>
      <c r="I14" s="174"/>
      <c r="J14" s="174"/>
      <c r="K14" s="101"/>
    </row>
    <row r="15" spans="1:11" ht="7.5" customHeight="1">
      <c r="A15" s="100"/>
      <c r="B15" s="174"/>
      <c r="C15" s="174"/>
      <c r="D15" s="174"/>
      <c r="E15" s="174"/>
      <c r="F15" s="174"/>
      <c r="G15" s="174"/>
      <c r="H15" s="174"/>
      <c r="I15" s="174"/>
      <c r="J15" s="174"/>
      <c r="K15" s="101"/>
    </row>
    <row r="16" spans="1:11" ht="9" customHeight="1">
      <c r="A16" s="100"/>
      <c r="B16" s="174"/>
      <c r="C16" s="174"/>
      <c r="D16" s="174"/>
      <c r="E16" s="174"/>
      <c r="F16" s="174"/>
      <c r="G16" s="174"/>
      <c r="H16" s="174"/>
      <c r="I16" s="174"/>
      <c r="J16" s="174"/>
      <c r="K16" s="101"/>
    </row>
    <row r="17" spans="1:12" ht="21" customHeight="1">
      <c r="A17" s="100"/>
      <c r="B17" s="102" t="s">
        <v>216</v>
      </c>
      <c r="C17" s="102"/>
      <c r="D17" s="106"/>
      <c r="E17" s="106"/>
      <c r="F17" s="106"/>
      <c r="G17" s="106"/>
      <c r="H17" s="106"/>
      <c r="I17" s="106"/>
      <c r="J17" s="106"/>
      <c r="K17" s="101"/>
    </row>
    <row r="18" spans="1:12" ht="18">
      <c r="A18" s="100"/>
      <c r="B18" s="175" t="s">
        <v>217</v>
      </c>
      <c r="C18" s="175"/>
      <c r="D18" s="175"/>
      <c r="E18" s="175"/>
      <c r="F18" s="175"/>
      <c r="G18" s="175"/>
      <c r="H18" s="175"/>
      <c r="I18" s="175"/>
      <c r="J18" s="175"/>
      <c r="K18" s="101"/>
    </row>
    <row r="19" spans="1:12" s="112" customFormat="1" ht="67.5" customHeight="1">
      <c r="A19" s="107"/>
      <c r="B19" s="176" t="s">
        <v>218</v>
      </c>
      <c r="C19" s="176"/>
      <c r="D19" s="108" t="s">
        <v>219</v>
      </c>
      <c r="E19" s="109" t="s">
        <v>220</v>
      </c>
      <c r="F19" s="110" t="s">
        <v>221</v>
      </c>
      <c r="G19" s="111"/>
      <c r="H19" s="177" t="s">
        <v>22</v>
      </c>
      <c r="I19" s="178"/>
      <c r="J19" s="179"/>
      <c r="K19" s="101"/>
      <c r="L19" s="113" t="s">
        <v>222</v>
      </c>
    </row>
    <row r="20" spans="1:12" ht="25">
      <c r="A20" s="114"/>
      <c r="B20" s="167" t="s">
        <v>223</v>
      </c>
      <c r="C20" s="167"/>
      <c r="D20" s="130">
        <v>0.95</v>
      </c>
      <c r="E20" s="115" t="s">
        <v>202</v>
      </c>
      <c r="F20" s="116">
        <v>11</v>
      </c>
      <c r="G20" s="111"/>
      <c r="H20" s="168"/>
      <c r="I20" s="169"/>
      <c r="J20" s="170"/>
      <c r="K20" s="117"/>
      <c r="L20" s="118"/>
    </row>
    <row r="21" spans="1:12" ht="15.5">
      <c r="A21" s="119"/>
      <c r="B21" s="171" t="s">
        <v>224</v>
      </c>
      <c r="C21" s="171"/>
      <c r="D21" s="120" t="s">
        <v>284</v>
      </c>
      <c r="E21" s="172"/>
      <c r="F21" s="173"/>
      <c r="G21" s="173"/>
      <c r="H21" s="173"/>
      <c r="I21" s="173"/>
      <c r="J21" s="173"/>
      <c r="K21" s="117"/>
      <c r="L21" s="118"/>
    </row>
    <row r="22" spans="1:12" ht="39">
      <c r="A22" s="121" t="s">
        <v>225</v>
      </c>
      <c r="B22" s="104"/>
      <c r="C22" s="122" t="s">
        <v>226</v>
      </c>
      <c r="D22" s="184" t="s">
        <v>227</v>
      </c>
      <c r="E22" s="184"/>
      <c r="F22" s="184"/>
      <c r="G22" s="184"/>
      <c r="H22" s="184"/>
      <c r="I22" s="184"/>
      <c r="J22" s="184"/>
      <c r="K22" s="117"/>
      <c r="L22" s="118"/>
    </row>
    <row r="23" spans="1:12" s="112" customFormat="1" ht="18">
      <c r="A23" s="121"/>
      <c r="B23" s="185" t="s">
        <v>228</v>
      </c>
      <c r="C23" s="185"/>
      <c r="D23" s="185"/>
      <c r="E23" s="185"/>
      <c r="F23" s="185"/>
      <c r="G23" s="185"/>
      <c r="H23" s="185"/>
      <c r="I23" s="185"/>
      <c r="J23" s="185"/>
      <c r="K23" s="117"/>
      <c r="L23" s="113"/>
    </row>
    <row r="24" spans="1:12" ht="50">
      <c r="A24" s="121" t="s">
        <v>229</v>
      </c>
      <c r="B24" s="104"/>
      <c r="C24" s="104"/>
      <c r="D24" s="123" t="s">
        <v>219</v>
      </c>
      <c r="E24" s="124" t="s">
        <v>230</v>
      </c>
      <c r="F24" s="125" t="s">
        <v>221</v>
      </c>
      <c r="G24" s="126"/>
      <c r="H24" s="186" t="s">
        <v>22</v>
      </c>
      <c r="I24" s="186"/>
      <c r="J24" s="186"/>
      <c r="K24" s="117"/>
      <c r="L24" s="118" t="s">
        <v>229</v>
      </c>
    </row>
    <row r="25" spans="1:12" ht="22.5" customHeight="1">
      <c r="A25" s="114" t="s">
        <v>229</v>
      </c>
      <c r="B25" s="180" t="s">
        <v>252</v>
      </c>
      <c r="C25" s="180"/>
      <c r="D25" s="127">
        <v>0.94899999999999995</v>
      </c>
      <c r="E25" s="115" t="s">
        <v>202</v>
      </c>
      <c r="F25" s="116">
        <v>11</v>
      </c>
      <c r="G25" s="128"/>
      <c r="H25" s="181"/>
      <c r="I25" s="181"/>
      <c r="J25" s="181"/>
      <c r="K25" s="117"/>
      <c r="L25" s="118"/>
    </row>
    <row r="26" spans="1:12" ht="18.5" customHeight="1">
      <c r="A26" s="114"/>
      <c r="B26" s="182" t="s">
        <v>201</v>
      </c>
      <c r="C26" s="182"/>
      <c r="D26" s="157">
        <v>0.95</v>
      </c>
      <c r="E26" s="129" t="s">
        <v>202</v>
      </c>
      <c r="F26" s="129">
        <v>11</v>
      </c>
      <c r="G26" s="128"/>
      <c r="H26" s="183"/>
      <c r="I26" s="183"/>
      <c r="J26" s="183"/>
      <c r="K26" s="117"/>
      <c r="L26" s="118"/>
    </row>
    <row r="27" spans="1:12">
      <c r="A27" s="119"/>
      <c r="B27" s="119"/>
      <c r="C27" s="119"/>
      <c r="D27" s="119"/>
      <c r="E27" s="119"/>
      <c r="F27" s="119"/>
      <c r="G27" s="119"/>
      <c r="H27" s="119"/>
      <c r="I27" s="119"/>
      <c r="J27" s="119"/>
      <c r="K27" s="117"/>
      <c r="L27" s="118"/>
    </row>
    <row r="28" spans="1:12" ht="18.5" thickBot="1">
      <c r="A28" s="114"/>
      <c r="B28" s="185" t="s">
        <v>231</v>
      </c>
      <c r="C28" s="185"/>
      <c r="D28" s="185"/>
      <c r="E28" s="185"/>
      <c r="F28" s="185"/>
      <c r="G28" s="185"/>
      <c r="H28" s="185"/>
      <c r="I28" s="185"/>
      <c r="J28" s="185"/>
      <c r="K28" s="117"/>
      <c r="L28" s="118"/>
    </row>
    <row r="29" spans="1:12" ht="18.5" thickBot="1">
      <c r="A29" s="114"/>
      <c r="B29" s="104"/>
      <c r="C29" s="131"/>
      <c r="D29" s="194" t="s">
        <v>232</v>
      </c>
      <c r="E29" s="195"/>
      <c r="F29" s="195"/>
      <c r="G29" s="132"/>
      <c r="H29" s="194" t="s">
        <v>200</v>
      </c>
      <c r="I29" s="195"/>
      <c r="J29" s="195"/>
      <c r="K29" s="117"/>
      <c r="L29" s="118"/>
    </row>
    <row r="30" spans="1:12">
      <c r="A30" s="114"/>
      <c r="B30" s="188" t="s">
        <v>233</v>
      </c>
      <c r="C30" s="189" t="s">
        <v>234</v>
      </c>
      <c r="D30" s="191" t="s">
        <v>253</v>
      </c>
      <c r="E30" s="191" t="s">
        <v>230</v>
      </c>
      <c r="F30" s="191" t="s">
        <v>221</v>
      </c>
      <c r="G30" s="133"/>
      <c r="H30" s="193" t="s">
        <v>201</v>
      </c>
      <c r="I30" s="193"/>
      <c r="J30" s="193"/>
      <c r="K30" s="117"/>
      <c r="L30" s="118"/>
    </row>
    <row r="31" spans="1:12" ht="20">
      <c r="A31" s="114"/>
      <c r="B31" s="188"/>
      <c r="C31" s="190"/>
      <c r="D31" s="192"/>
      <c r="E31" s="192"/>
      <c r="F31" s="192"/>
      <c r="G31" s="133"/>
      <c r="H31" s="134" t="s">
        <v>253</v>
      </c>
      <c r="I31" s="134" t="s">
        <v>230</v>
      </c>
      <c r="J31" s="134" t="s">
        <v>221</v>
      </c>
      <c r="K31" s="117"/>
      <c r="L31" s="118"/>
    </row>
    <row r="32" spans="1:12" ht="18">
      <c r="A32" s="114"/>
      <c r="B32" s="161" t="s">
        <v>306</v>
      </c>
      <c r="C32" s="161"/>
      <c r="D32" s="135"/>
      <c r="E32" s="135"/>
      <c r="F32" s="135"/>
      <c r="G32" s="133"/>
      <c r="H32" s="135"/>
      <c r="I32" s="135"/>
      <c r="J32" s="135"/>
      <c r="K32" s="117"/>
      <c r="L32" s="118"/>
    </row>
    <row r="33" spans="1:12" ht="15.5">
      <c r="A33" s="114"/>
      <c r="B33" s="162" t="s">
        <v>307</v>
      </c>
      <c r="C33" s="162"/>
      <c r="D33" s="136"/>
      <c r="E33" s="136"/>
      <c r="F33" s="136"/>
      <c r="G33" s="133"/>
      <c r="H33" s="136"/>
      <c r="I33" s="136"/>
      <c r="J33" s="136"/>
      <c r="K33" s="117"/>
      <c r="L33" s="118"/>
    </row>
    <row r="34" spans="1:12" ht="17" customHeight="1">
      <c r="A34" s="114"/>
      <c r="B34" s="137" t="s">
        <v>235</v>
      </c>
      <c r="C34" s="137">
        <v>36.508000000000003</v>
      </c>
      <c r="D34" s="138" t="s">
        <v>203</v>
      </c>
      <c r="E34" s="139" t="s">
        <v>25</v>
      </c>
      <c r="F34" s="139" t="s">
        <v>25</v>
      </c>
      <c r="G34" s="133"/>
      <c r="H34" s="138" t="s">
        <v>203</v>
      </c>
      <c r="I34" s="141" t="s">
        <v>25</v>
      </c>
      <c r="J34" s="141" t="s">
        <v>25</v>
      </c>
      <c r="K34" s="117"/>
      <c r="L34" s="118"/>
    </row>
    <row r="35" spans="1:12" ht="18">
      <c r="A35" s="114"/>
      <c r="B35" s="161" t="s">
        <v>27</v>
      </c>
      <c r="C35" s="161"/>
      <c r="D35" s="135"/>
      <c r="E35" s="135"/>
      <c r="F35" s="135"/>
      <c r="G35" s="133"/>
      <c r="H35" s="135"/>
      <c r="I35" s="135"/>
      <c r="J35" s="135"/>
      <c r="K35" s="117"/>
      <c r="L35" s="118"/>
    </row>
    <row r="36" spans="1:12" ht="15.5">
      <c r="A36" s="114"/>
      <c r="B36" s="162" t="s">
        <v>28</v>
      </c>
      <c r="C36" s="162"/>
      <c r="D36" s="136"/>
      <c r="E36" s="136"/>
      <c r="F36" s="136"/>
      <c r="G36" s="133"/>
      <c r="H36" s="136"/>
      <c r="I36" s="136"/>
      <c r="J36" s="136"/>
      <c r="K36" s="117"/>
      <c r="L36" s="118"/>
    </row>
    <row r="37" spans="1:12" ht="17" customHeight="1">
      <c r="A37" s="114"/>
      <c r="B37" s="137" t="s">
        <v>235</v>
      </c>
      <c r="C37" s="137" t="s">
        <v>30</v>
      </c>
      <c r="D37" s="138" t="s">
        <v>283</v>
      </c>
      <c r="E37" s="139" t="s">
        <v>25</v>
      </c>
      <c r="F37" s="139" t="s">
        <v>25</v>
      </c>
      <c r="G37" s="133"/>
      <c r="H37" s="140" t="s">
        <v>283</v>
      </c>
      <c r="I37" s="141" t="s">
        <v>25</v>
      </c>
      <c r="J37" s="141" t="s">
        <v>25</v>
      </c>
      <c r="K37" s="117"/>
      <c r="L37" s="118"/>
    </row>
    <row r="38" spans="1:12" ht="18.5" customHeight="1">
      <c r="A38" s="114"/>
      <c r="B38" s="137" t="s">
        <v>236</v>
      </c>
      <c r="C38" s="137" t="s">
        <v>44</v>
      </c>
      <c r="D38" s="138" t="s">
        <v>283</v>
      </c>
      <c r="E38" s="139" t="s">
        <v>25</v>
      </c>
      <c r="F38" s="139" t="s">
        <v>25</v>
      </c>
      <c r="G38" s="133"/>
      <c r="H38" s="140" t="s">
        <v>283</v>
      </c>
      <c r="I38" s="141" t="s">
        <v>25</v>
      </c>
      <c r="J38" s="141" t="s">
        <v>25</v>
      </c>
      <c r="K38" s="117"/>
      <c r="L38" s="118"/>
    </row>
    <row r="39" spans="1:12" ht="15.5">
      <c r="A39" s="114"/>
      <c r="B39" s="162" t="s">
        <v>49</v>
      </c>
      <c r="C39" s="162"/>
      <c r="D39" s="136"/>
      <c r="E39" s="136"/>
      <c r="F39" s="136"/>
      <c r="G39" s="133"/>
      <c r="H39" s="136"/>
      <c r="I39" s="136"/>
      <c r="J39" s="136"/>
      <c r="K39" s="117"/>
      <c r="L39" s="118"/>
    </row>
    <row r="40" spans="1:12" ht="19" customHeight="1">
      <c r="A40" s="114"/>
      <c r="B40" s="137" t="s">
        <v>237</v>
      </c>
      <c r="C40" s="137" t="s">
        <v>51</v>
      </c>
      <c r="D40" s="138" t="s">
        <v>283</v>
      </c>
      <c r="E40" s="139" t="s">
        <v>25</v>
      </c>
      <c r="F40" s="139" t="s">
        <v>25</v>
      </c>
      <c r="G40" s="133"/>
      <c r="H40" s="140" t="s">
        <v>283</v>
      </c>
      <c r="I40" s="141" t="s">
        <v>25</v>
      </c>
      <c r="J40" s="141" t="s">
        <v>25</v>
      </c>
      <c r="K40" s="117"/>
      <c r="L40" s="118"/>
    </row>
    <row r="41" spans="1:12" ht="15" customHeight="1">
      <c r="A41" s="114"/>
      <c r="B41" s="137" t="s">
        <v>238</v>
      </c>
      <c r="C41" s="137" t="s">
        <v>71</v>
      </c>
      <c r="D41" s="138" t="s">
        <v>283</v>
      </c>
      <c r="E41" s="139" t="s">
        <v>25</v>
      </c>
      <c r="F41" s="139" t="s">
        <v>25</v>
      </c>
      <c r="G41" s="133"/>
      <c r="H41" s="140" t="s">
        <v>283</v>
      </c>
      <c r="I41" s="141" t="s">
        <v>25</v>
      </c>
      <c r="J41" s="141" t="s">
        <v>25</v>
      </c>
      <c r="K41" s="117"/>
      <c r="L41" s="118"/>
    </row>
    <row r="42" spans="1:12" ht="15" customHeight="1">
      <c r="A42" s="114"/>
      <c r="B42" s="137" t="s">
        <v>239</v>
      </c>
      <c r="C42" s="137" t="s">
        <v>91</v>
      </c>
      <c r="D42" s="138" t="s">
        <v>283</v>
      </c>
      <c r="E42" s="139" t="s">
        <v>25</v>
      </c>
      <c r="F42" s="139" t="s">
        <v>25</v>
      </c>
      <c r="G42" s="133"/>
      <c r="H42" s="140" t="s">
        <v>283</v>
      </c>
      <c r="I42" s="141" t="s">
        <v>25</v>
      </c>
      <c r="J42" s="141" t="s">
        <v>25</v>
      </c>
      <c r="K42" s="117"/>
      <c r="L42" s="118"/>
    </row>
    <row r="43" spans="1:12" ht="17.5" customHeight="1">
      <c r="A43" s="114"/>
      <c r="B43" s="137" t="s">
        <v>240</v>
      </c>
      <c r="C43" s="137" t="s">
        <v>109</v>
      </c>
      <c r="D43" s="138" t="s">
        <v>283</v>
      </c>
      <c r="E43" s="142">
        <v>0</v>
      </c>
      <c r="F43" s="143">
        <v>2</v>
      </c>
      <c r="G43" s="133"/>
      <c r="H43" s="140" t="s">
        <v>283</v>
      </c>
      <c r="I43" s="142" t="s">
        <v>202</v>
      </c>
      <c r="J43" s="142">
        <v>2</v>
      </c>
      <c r="K43" s="117"/>
      <c r="L43" s="118"/>
    </row>
    <row r="44" spans="1:12" ht="19" customHeight="1">
      <c r="A44" s="114"/>
      <c r="B44" s="137" t="s">
        <v>241</v>
      </c>
      <c r="C44" s="137" t="s">
        <v>146</v>
      </c>
      <c r="D44" s="138">
        <v>0.9</v>
      </c>
      <c r="E44" s="142" t="s">
        <v>202</v>
      </c>
      <c r="F44" s="142">
        <v>9</v>
      </c>
      <c r="G44" s="133"/>
      <c r="H44" s="140">
        <v>0.9</v>
      </c>
      <c r="I44" s="142" t="s">
        <v>202</v>
      </c>
      <c r="J44" s="142">
        <v>9</v>
      </c>
      <c r="K44" s="117"/>
      <c r="L44" s="118"/>
    </row>
    <row r="45" spans="1:12" ht="27.5" customHeight="1">
      <c r="A45" s="114"/>
      <c r="B45" s="137" t="s">
        <v>286</v>
      </c>
      <c r="C45" s="137" t="s">
        <v>130</v>
      </c>
      <c r="D45" s="138" t="s">
        <v>283</v>
      </c>
      <c r="E45" s="139" t="s">
        <v>25</v>
      </c>
      <c r="F45" s="139" t="s">
        <v>25</v>
      </c>
      <c r="G45" s="133"/>
      <c r="H45" s="140" t="s">
        <v>283</v>
      </c>
      <c r="I45" s="141" t="s">
        <v>25</v>
      </c>
      <c r="J45" s="141" t="s">
        <v>25</v>
      </c>
      <c r="K45" s="117"/>
      <c r="L45" s="118"/>
    </row>
    <row r="46" spans="1:12" ht="25">
      <c r="A46" s="114"/>
      <c r="B46" s="137" t="s">
        <v>242</v>
      </c>
      <c r="C46" s="137" t="s">
        <v>179</v>
      </c>
      <c r="D46" s="138">
        <v>0.9</v>
      </c>
      <c r="E46" s="139" t="s">
        <v>25</v>
      </c>
      <c r="F46" s="139" t="s">
        <v>25</v>
      </c>
      <c r="G46" s="133"/>
      <c r="H46" s="140">
        <v>0.9</v>
      </c>
      <c r="I46" s="141" t="s">
        <v>25</v>
      </c>
      <c r="J46" s="141" t="s">
        <v>25</v>
      </c>
      <c r="K46" s="117"/>
      <c r="L46" s="118"/>
    </row>
    <row r="47" spans="1:12" ht="31">
      <c r="A47" s="114"/>
      <c r="B47" s="137" t="s">
        <v>243</v>
      </c>
      <c r="C47" s="137" t="s">
        <v>244</v>
      </c>
      <c r="D47" s="138" t="s">
        <v>283</v>
      </c>
      <c r="E47" s="139" t="s">
        <v>25</v>
      </c>
      <c r="F47" s="139" t="s">
        <v>25</v>
      </c>
      <c r="G47" s="133"/>
      <c r="H47" s="140" t="s">
        <v>283</v>
      </c>
      <c r="I47" s="141" t="s">
        <v>25</v>
      </c>
      <c r="J47" s="141" t="s">
        <v>25</v>
      </c>
      <c r="K47" s="117"/>
      <c r="L47" s="118"/>
    </row>
    <row r="48" spans="1:12" ht="15.5">
      <c r="A48" s="114"/>
      <c r="B48" s="162" t="s">
        <v>245</v>
      </c>
      <c r="C48" s="162"/>
      <c r="D48" s="136"/>
      <c r="E48" s="136"/>
      <c r="F48" s="136"/>
      <c r="G48" s="133"/>
      <c r="H48" s="136"/>
      <c r="I48" s="136"/>
      <c r="J48" s="136"/>
      <c r="K48" s="117"/>
      <c r="L48" s="118"/>
    </row>
    <row r="49" spans="1:12" ht="15.5">
      <c r="A49" s="114"/>
      <c r="B49" s="137" t="s">
        <v>246</v>
      </c>
      <c r="C49" s="137" t="s">
        <v>187</v>
      </c>
      <c r="D49" s="138">
        <v>0.7</v>
      </c>
      <c r="E49" s="139" t="s">
        <v>25</v>
      </c>
      <c r="F49" s="139" t="s">
        <v>25</v>
      </c>
      <c r="G49" s="133"/>
      <c r="H49" s="140">
        <v>0.7</v>
      </c>
      <c r="I49" s="141" t="s">
        <v>25</v>
      </c>
      <c r="J49" s="141" t="s">
        <v>25</v>
      </c>
      <c r="K49" s="117"/>
      <c r="L49" s="118"/>
    </row>
    <row r="50" spans="1:12" ht="15.5">
      <c r="A50" s="114"/>
      <c r="B50" s="137" t="s">
        <v>247</v>
      </c>
      <c r="C50" s="137" t="s">
        <v>190</v>
      </c>
      <c r="D50" s="138" t="s">
        <v>203</v>
      </c>
      <c r="E50" s="139" t="s">
        <v>25</v>
      </c>
      <c r="F50" s="139" t="s">
        <v>25</v>
      </c>
      <c r="G50" s="133"/>
      <c r="H50" s="140" t="s">
        <v>203</v>
      </c>
      <c r="I50" s="141" t="s">
        <v>25</v>
      </c>
      <c r="J50" s="141" t="s">
        <v>25</v>
      </c>
      <c r="K50" s="117"/>
      <c r="L50" s="118"/>
    </row>
    <row r="51" spans="1:12" ht="15.5">
      <c r="A51" s="114"/>
      <c r="B51" s="137" t="s">
        <v>248</v>
      </c>
      <c r="C51" s="137" t="s">
        <v>195</v>
      </c>
      <c r="D51" s="138">
        <v>0.8</v>
      </c>
      <c r="E51" s="139" t="s">
        <v>25</v>
      </c>
      <c r="F51" s="139" t="s">
        <v>25</v>
      </c>
      <c r="G51" s="133"/>
      <c r="H51" s="138">
        <v>0.8</v>
      </c>
      <c r="I51" s="141" t="s">
        <v>25</v>
      </c>
      <c r="J51" s="141" t="s">
        <v>25</v>
      </c>
      <c r="K51" s="117"/>
      <c r="L51" s="118"/>
    </row>
    <row r="52" spans="1:12">
      <c r="A52" s="100"/>
      <c r="K52" s="101"/>
    </row>
    <row r="53" spans="1:12">
      <c r="A53" s="100"/>
      <c r="K53" s="101"/>
    </row>
    <row r="54" spans="1:12" ht="18">
      <c r="A54" s="100"/>
      <c r="B54" s="102" t="s">
        <v>249</v>
      </c>
      <c r="C54" s="102"/>
      <c r="D54" s="106"/>
      <c r="E54" s="106"/>
      <c r="F54" s="106"/>
      <c r="G54" s="106"/>
      <c r="H54" s="106"/>
      <c r="I54" s="106"/>
      <c r="J54" s="106"/>
      <c r="K54" s="101"/>
    </row>
    <row r="55" spans="1:12" ht="15" customHeight="1">
      <c r="A55" s="100"/>
      <c r="B55" s="145" t="s">
        <v>250</v>
      </c>
      <c r="C55" s="174" t="s">
        <v>251</v>
      </c>
      <c r="D55" s="174"/>
      <c r="E55" s="174"/>
      <c r="F55" s="174"/>
      <c r="G55" s="174"/>
      <c r="H55" s="174"/>
      <c r="I55" s="174"/>
      <c r="J55" s="174"/>
      <c r="K55" s="101"/>
    </row>
    <row r="56" spans="1:12">
      <c r="A56" s="146"/>
      <c r="B56" s="147"/>
      <c r="C56" s="147"/>
      <c r="D56" s="148"/>
      <c r="E56" s="148"/>
      <c r="F56" s="148"/>
      <c r="G56" s="148"/>
      <c r="H56" s="148"/>
      <c r="I56" s="148"/>
      <c r="J56" s="148"/>
      <c r="K56" s="149"/>
    </row>
  </sheetData>
  <mergeCells count="39">
    <mergeCell ref="B39:C39"/>
    <mergeCell ref="B48:C48"/>
    <mergeCell ref="C55:J55"/>
    <mergeCell ref="B2:H2"/>
    <mergeCell ref="I2:J2"/>
    <mergeCell ref="B35:C35"/>
    <mergeCell ref="B36:C36"/>
    <mergeCell ref="B30:B31"/>
    <mergeCell ref="C30:C31"/>
    <mergeCell ref="D30:D31"/>
    <mergeCell ref="E30:E31"/>
    <mergeCell ref="F30:F31"/>
    <mergeCell ref="H30:J30"/>
    <mergeCell ref="B28:J28"/>
    <mergeCell ref="D29:F29"/>
    <mergeCell ref="H29:J29"/>
    <mergeCell ref="B25:C25"/>
    <mergeCell ref="H25:J25"/>
    <mergeCell ref="B26:C26"/>
    <mergeCell ref="H26:J26"/>
    <mergeCell ref="D22:J22"/>
    <mergeCell ref="B23:J23"/>
    <mergeCell ref="H24:J24"/>
    <mergeCell ref="B32:C32"/>
    <mergeCell ref="B33:C33"/>
    <mergeCell ref="B3:J3"/>
    <mergeCell ref="C5:J5"/>
    <mergeCell ref="C6:J6"/>
    <mergeCell ref="C7:J7"/>
    <mergeCell ref="C8:J8"/>
    <mergeCell ref="C10:J10"/>
    <mergeCell ref="B20:C20"/>
    <mergeCell ref="H20:J20"/>
    <mergeCell ref="B21:C21"/>
    <mergeCell ref="E21:J21"/>
    <mergeCell ref="B13:J16"/>
    <mergeCell ref="B18:J18"/>
    <mergeCell ref="B19:C19"/>
    <mergeCell ref="H19:J19"/>
  </mergeCells>
  <conditionalFormatting sqref="C27:F28">
    <cfRule type="expression" dxfId="493" priority="239" stopIfTrue="1">
      <formula>AND(WpAreaB_exist=FALSE,WpAreaC_exist=FALSE,WpAreaA_Sub2_exist=FALSE,WpAreaA_Sub3_exist=FALSE)=TRUE</formula>
    </cfRule>
  </conditionalFormatting>
  <conditionalFormatting sqref="C29:F30">
    <cfRule type="expression" dxfId="492" priority="95">
      <formula>TRUE</formula>
    </cfRule>
  </conditionalFormatting>
  <conditionalFormatting sqref="D20">
    <cfRule type="expression" dxfId="491" priority="51" stopIfTrue="1">
      <formula>ISNUMBER(FIND("100%",LEFT(D20,4)))</formula>
    </cfRule>
    <cfRule type="expression" dxfId="490" priority="52" stopIfTrue="1">
      <formula>ISNUMBER(FIND("0%",LEFT(D20,2)))</formula>
    </cfRule>
    <cfRule type="expression" dxfId="489" priority="53" stopIfTrue="1">
      <formula>D20=""</formula>
    </cfRule>
  </conditionalFormatting>
  <conditionalFormatting sqref="D25:D26">
    <cfRule type="expression" dxfId="488" priority="226" stopIfTrue="1">
      <formula>ISNUMBER(FIND("0%",LEFT(D25,2)))</formula>
    </cfRule>
    <cfRule type="expression" dxfId="487" priority="225" stopIfTrue="1">
      <formula>ISNUMBER(FIND("100%",LEFT(D25,4)))</formula>
    </cfRule>
    <cfRule type="expression" dxfId="486" priority="224" stopIfTrue="1">
      <formula>D25=""</formula>
    </cfRule>
  </conditionalFormatting>
  <conditionalFormatting sqref="D26">
    <cfRule type="expression" dxfId="485" priority="44" stopIfTrue="1">
      <formula>D26=""</formula>
    </cfRule>
    <cfRule type="expression" dxfId="484" priority="45" stopIfTrue="1">
      <formula>ISNUMBER(FIND("100%",LEFT(D26,4)))</formula>
    </cfRule>
    <cfRule type="expression" dxfId="483" priority="46" stopIfTrue="1">
      <formula>ISNUMBER(FIND("0%",LEFT(D26,2)))</formula>
    </cfRule>
    <cfRule type="expression" dxfId="482" priority="48" stopIfTrue="1">
      <formula>ISNUMBER(FIND("100%",LEFT(D26,4)))</formula>
    </cfRule>
    <cfRule type="expression" dxfId="481" priority="49" stopIfTrue="1">
      <formula>ISNUMBER(FIND("0%",LEFT(D26,2)))</formula>
    </cfRule>
  </conditionalFormatting>
  <conditionalFormatting sqref="D32:D34">
    <cfRule type="expression" dxfId="480" priority="20">
      <formula>TRUE</formula>
    </cfRule>
  </conditionalFormatting>
  <conditionalFormatting sqref="D34">
    <cfRule type="expression" dxfId="479" priority="14" stopIfTrue="1">
      <formula>D34=""</formula>
    </cfRule>
    <cfRule type="expression" dxfId="478" priority="13" stopIfTrue="1">
      <formula>WpAreaA_Sub1_exist=FALSE</formula>
    </cfRule>
    <cfRule type="expression" dxfId="477" priority="15" stopIfTrue="1">
      <formula>WpAreaA_Sub1_exist=FALSE</formula>
    </cfRule>
    <cfRule type="expression" dxfId="476" priority="16" stopIfTrue="1">
      <formula>D34=""</formula>
    </cfRule>
    <cfRule type="expression" dxfId="475" priority="18" stopIfTrue="1">
      <formula>ISNUMBER(FIND("100%",LEFT(D34,4)))</formula>
    </cfRule>
    <cfRule type="expression" dxfId="474" priority="19" stopIfTrue="1">
      <formula>ISNUMBER(FIND("0%",LEFT(D34,2)))</formula>
    </cfRule>
  </conditionalFormatting>
  <conditionalFormatting sqref="D35:D38">
    <cfRule type="expression" dxfId="473" priority="69">
      <formula>TRUE</formula>
    </cfRule>
  </conditionalFormatting>
  <conditionalFormatting sqref="D37:D38">
    <cfRule type="expression" dxfId="472" priority="68" stopIfTrue="1">
      <formula>ISNUMBER(FIND("0%",LEFT(D37,2)))</formula>
    </cfRule>
    <cfRule type="expression" dxfId="471" priority="67" stopIfTrue="1">
      <formula>ISNUMBER(FIND("100%",LEFT(D37,4)))</formula>
    </cfRule>
    <cfRule type="expression" dxfId="470" priority="66" stopIfTrue="1">
      <formula>D37=""</formula>
    </cfRule>
  </conditionalFormatting>
  <conditionalFormatting sqref="D38:D46 H39:J42">
    <cfRule type="expression" dxfId="469" priority="137">
      <formula>TRUE</formula>
    </cfRule>
  </conditionalFormatting>
  <conditionalFormatting sqref="D40:D47 H40:H47">
    <cfRule type="expression" dxfId="468" priority="136" stopIfTrue="1">
      <formula>ISNUMBER(FIND("0%",LEFT(D40,2)))</formula>
    </cfRule>
  </conditionalFormatting>
  <conditionalFormatting sqref="D40:D47">
    <cfRule type="expression" dxfId="467" priority="36" stopIfTrue="1">
      <formula>D40=""</formula>
    </cfRule>
  </conditionalFormatting>
  <conditionalFormatting sqref="D43:D46">
    <cfRule type="expression" dxfId="466" priority="33" stopIfTrue="1">
      <formula>WpAreaA_Sub1_exist=FALSE</formula>
    </cfRule>
  </conditionalFormatting>
  <conditionalFormatting sqref="D43:D47 H43:J47">
    <cfRule type="expression" dxfId="465" priority="232" stopIfTrue="1">
      <formula>D43=""</formula>
    </cfRule>
  </conditionalFormatting>
  <conditionalFormatting sqref="D43:D51 H43:J51">
    <cfRule type="expression" dxfId="464" priority="235">
      <formula>TRUE</formula>
    </cfRule>
  </conditionalFormatting>
  <conditionalFormatting sqref="D47">
    <cfRule type="expression" dxfId="463" priority="37">
      <formula>TRUE</formula>
    </cfRule>
    <cfRule type="expression" dxfId="462" priority="78" stopIfTrue="1">
      <formula>WpAreaA_Sub1_exist=FALSE</formula>
    </cfRule>
  </conditionalFormatting>
  <conditionalFormatting sqref="D49:D50">
    <cfRule type="expression" dxfId="461" priority="80" stopIfTrue="1">
      <formula>D49=""</formula>
    </cfRule>
    <cfRule type="expression" dxfId="460" priority="74" stopIfTrue="1">
      <formula>WpAreaA_Sub1_exist=FALSE</formula>
    </cfRule>
    <cfRule type="expression" dxfId="459" priority="75" stopIfTrue="1">
      <formula>D49=""</formula>
    </cfRule>
    <cfRule type="expression" dxfId="458" priority="79" stopIfTrue="1">
      <formula>WpAreaA_Sub1_exist=FALSE</formula>
    </cfRule>
  </conditionalFormatting>
  <conditionalFormatting sqref="D49:D51 H49:H51">
    <cfRule type="expression" dxfId="457" priority="179" stopIfTrue="1">
      <formula>ISNUMBER(FIND("0%",LEFT(D49,2)))</formula>
    </cfRule>
  </conditionalFormatting>
  <conditionalFormatting sqref="D49:D51">
    <cfRule type="expression" dxfId="456" priority="84" stopIfTrue="1">
      <formula>D49=""</formula>
    </cfRule>
  </conditionalFormatting>
  <conditionalFormatting sqref="D50">
    <cfRule type="expression" dxfId="455" priority="83" stopIfTrue="1">
      <formula>WpAreaA_Sub1_exist=FALSE</formula>
    </cfRule>
  </conditionalFormatting>
  <conditionalFormatting sqref="D25:E25 D26:F26">
    <cfRule type="expression" dxfId="454" priority="228">
      <formula>TRUE</formula>
    </cfRule>
  </conditionalFormatting>
  <conditionalFormatting sqref="D20:F20">
    <cfRule type="expression" dxfId="453" priority="50" stopIfTrue="1">
      <formula>D20=""</formula>
    </cfRule>
    <cfRule type="expression" dxfId="452" priority="54" stopIfTrue="1">
      <formula>ISNUMBER(FIND("100%",LEFT(D20,4)))</formula>
    </cfRule>
    <cfRule type="expression" dxfId="451" priority="55" stopIfTrue="1">
      <formula>ISNUMBER(FIND("0%",LEFT(D20,2)))</formula>
    </cfRule>
    <cfRule type="expression" dxfId="450" priority="56">
      <formula>TRUE</formula>
    </cfRule>
  </conditionalFormatting>
  <conditionalFormatting sqref="D25:F25">
    <cfRule type="expression" dxfId="449" priority="98" stopIfTrue="1">
      <formula>ISNUMBER(FIND("0%",LEFT(D25,2)))</formula>
    </cfRule>
    <cfRule type="expression" dxfId="448" priority="97" stopIfTrue="1">
      <formula>ISNUMBER(FIND("100%",LEFT(D25,4)))</formula>
    </cfRule>
  </conditionalFormatting>
  <conditionalFormatting sqref="D25:F26">
    <cfRule type="expression" dxfId="447" priority="47" stopIfTrue="1">
      <formula>D25=""</formula>
    </cfRule>
  </conditionalFormatting>
  <conditionalFormatting sqref="D30:F30">
    <cfRule type="expression" dxfId="446" priority="94" stopIfTrue="1">
      <formula>WpAreaA_Sub1_exist=FALSE</formula>
    </cfRule>
  </conditionalFormatting>
  <conditionalFormatting sqref="E32:F34">
    <cfRule type="expression" dxfId="445" priority="30">
      <formula>TRUE</formula>
    </cfRule>
  </conditionalFormatting>
  <conditionalFormatting sqref="E34:F34">
    <cfRule type="expression" dxfId="444" priority="27" stopIfTrue="1">
      <formula>E34=""</formula>
    </cfRule>
    <cfRule type="expression" dxfId="443" priority="28" stopIfTrue="1">
      <formula>ISNUMBER(FIND("100%",LEFT(E34,4)))</formula>
    </cfRule>
    <cfRule type="expression" dxfId="442" priority="29" stopIfTrue="1">
      <formula>ISNUMBER(FIND("0%",LEFT(E34,2)))</formula>
    </cfRule>
  </conditionalFormatting>
  <conditionalFormatting sqref="E35:F39">
    <cfRule type="expression" dxfId="441" priority="158">
      <formula>TRUE</formula>
    </cfRule>
  </conditionalFormatting>
  <conditionalFormatting sqref="E37:F38">
    <cfRule type="expression" dxfId="440" priority="154" stopIfTrue="1">
      <formula>ISNUMBER(FIND("0%",LEFT(E37,2)))</formula>
    </cfRule>
    <cfRule type="expression" dxfId="439" priority="153" stopIfTrue="1">
      <formula>ISNUMBER(FIND("100%",LEFT(E37,4)))</formula>
    </cfRule>
    <cfRule type="expression" dxfId="438" priority="152" stopIfTrue="1">
      <formula>E37=""</formula>
    </cfRule>
  </conditionalFormatting>
  <conditionalFormatting sqref="E40:F42">
    <cfRule type="expression" dxfId="437" priority="122">
      <formula>TRUE</formula>
    </cfRule>
    <cfRule type="expression" dxfId="436" priority="118" stopIfTrue="1">
      <formula>ISNUMBER(FIND("0%",LEFT(E40,2)))</formula>
    </cfRule>
  </conditionalFormatting>
  <conditionalFormatting sqref="E40:F47">
    <cfRule type="expression" dxfId="435" priority="117" stopIfTrue="1">
      <formula>ISNUMBER(FIND("100%",LEFT(E40,4)))</formula>
    </cfRule>
    <cfRule type="expression" dxfId="434" priority="116" stopIfTrue="1">
      <formula>E40=""</formula>
    </cfRule>
  </conditionalFormatting>
  <conditionalFormatting sqref="E43:F47">
    <cfRule type="expression" dxfId="433" priority="238" stopIfTrue="1">
      <formula>ISNUMBER(FIND("0%",LEFT(E43,2)))</formula>
    </cfRule>
  </conditionalFormatting>
  <conditionalFormatting sqref="E43:F51">
    <cfRule type="expression" dxfId="432" priority="144">
      <formula>TRUE</formula>
    </cfRule>
  </conditionalFormatting>
  <conditionalFormatting sqref="E49:F51">
    <cfRule type="expression" dxfId="431" priority="138" stopIfTrue="1">
      <formula>E49=""</formula>
    </cfRule>
    <cfRule type="expression" dxfId="430" priority="139" stopIfTrue="1">
      <formula>ISNUMBER(FIND("100%",LEFT(E49,4)))</formula>
    </cfRule>
    <cfRule type="expression" dxfId="429" priority="140" stopIfTrue="1">
      <formula>ISNUMBER(FIND("0%",LEFT(E49,2)))</formula>
    </cfRule>
  </conditionalFormatting>
  <conditionalFormatting sqref="F25">
    <cfRule type="expression" dxfId="428" priority="99">
      <formula>TRUE</formula>
    </cfRule>
  </conditionalFormatting>
  <conditionalFormatting sqref="H34">
    <cfRule type="expression" dxfId="427" priority="5" stopIfTrue="1">
      <formula>WpAreaA_Sub1_exist=FALSE</formula>
    </cfRule>
    <cfRule type="expression" dxfId="426" priority="12">
      <formula>TRUE</formula>
    </cfRule>
    <cfRule type="expression" dxfId="425" priority="10" stopIfTrue="1">
      <formula>ISNUMBER(FIND("100%",LEFT(H34,4)))</formula>
    </cfRule>
    <cfRule type="expression" dxfId="424" priority="7" stopIfTrue="1">
      <formula>WpAreaA_Sub1_exist=FALSE</formula>
    </cfRule>
    <cfRule type="expression" dxfId="423" priority="6" stopIfTrue="1">
      <formula>H34=""</formula>
    </cfRule>
    <cfRule type="expression" dxfId="422" priority="11" stopIfTrue="1">
      <formula>ISNUMBER(FIND("0%",LEFT(H34,2)))</formula>
    </cfRule>
  </conditionalFormatting>
  <conditionalFormatting sqref="H37:H38">
    <cfRule type="expression" dxfId="421" priority="59" stopIfTrue="1">
      <formula>ISNUMBER(FIND("100%",LEFT(H37,4)))</formula>
    </cfRule>
    <cfRule type="expression" dxfId="420" priority="60" stopIfTrue="1">
      <formula>ISNUMBER(FIND("0%",LEFT(H37,2)))</formula>
    </cfRule>
  </conditionalFormatting>
  <conditionalFormatting sqref="H38">
    <cfRule type="expression" dxfId="419" priority="40">
      <formula>TRUE</formula>
    </cfRule>
  </conditionalFormatting>
  <conditionalFormatting sqref="H40:H47 D40:D47">
    <cfRule type="expression" dxfId="418" priority="135" stopIfTrue="1">
      <formula>ISNUMBER(FIND("100%",LEFT(D40,4)))</formula>
    </cfRule>
  </conditionalFormatting>
  <conditionalFormatting sqref="H43">
    <cfRule type="expression" dxfId="417" priority="3" stopIfTrue="1">
      <formula>H43=""</formula>
    </cfRule>
    <cfRule type="expression" dxfId="416" priority="4">
      <formula>TRUE</formula>
    </cfRule>
  </conditionalFormatting>
  <conditionalFormatting sqref="H45">
    <cfRule type="expression" dxfId="415" priority="1" stopIfTrue="1">
      <formula>H45=""</formula>
    </cfRule>
    <cfRule type="expression" dxfId="414" priority="2">
      <formula>TRUE</formula>
    </cfRule>
  </conditionalFormatting>
  <conditionalFormatting sqref="H47">
    <cfRule type="expression" dxfId="413" priority="39">
      <formula>TRUE</formula>
    </cfRule>
    <cfRule type="expression" dxfId="412" priority="38" stopIfTrue="1">
      <formula>H47=""</formula>
    </cfRule>
  </conditionalFormatting>
  <conditionalFormatting sqref="H49:H50">
    <cfRule type="expression" dxfId="411" priority="71" stopIfTrue="1">
      <formula>H49=""</formula>
    </cfRule>
    <cfRule type="expression" dxfId="410" priority="70" stopIfTrue="1">
      <formula>WpAreaA_Sub1_exist=FALSE</formula>
    </cfRule>
  </conditionalFormatting>
  <conditionalFormatting sqref="H49:H51 D49:D51">
    <cfRule type="expression" dxfId="409" priority="178" stopIfTrue="1">
      <formula>ISNUMBER(FIND("100%",LEFT(D49,4)))</formula>
    </cfRule>
  </conditionalFormatting>
  <conditionalFormatting sqref="H51">
    <cfRule type="expression" dxfId="408" priority="32" stopIfTrue="1">
      <formula>H51=""</formula>
    </cfRule>
  </conditionalFormatting>
  <conditionalFormatting sqref="H34:J34">
    <cfRule type="expression" dxfId="407" priority="8" stopIfTrue="1">
      <formula>H34=""</formula>
    </cfRule>
  </conditionalFormatting>
  <conditionalFormatting sqref="H35:J37 H29:J33 I34:J34">
    <cfRule type="expression" dxfId="406" priority="61">
      <formula>TRUE</formula>
    </cfRule>
  </conditionalFormatting>
  <conditionalFormatting sqref="H35:J38 I34:J34 H30:J33">
    <cfRule type="expression" dxfId="405" priority="41" stopIfTrue="1">
      <formula>WpAreaA_Sub1_exist=FALSE</formula>
    </cfRule>
  </conditionalFormatting>
  <conditionalFormatting sqref="H37:J38">
    <cfRule type="expression" dxfId="404" priority="42" stopIfTrue="1">
      <formula>H37=""</formula>
    </cfRule>
  </conditionalFormatting>
  <conditionalFormatting sqref="H38:J38">
    <cfRule type="expression" dxfId="403" priority="43">
      <formula>TRUE</formula>
    </cfRule>
  </conditionalFormatting>
  <conditionalFormatting sqref="H39:J51">
    <cfRule type="expression" dxfId="402" priority="131" stopIfTrue="1">
      <formula>WpAreaA_Sub1_exist=FALSE</formula>
    </cfRule>
  </conditionalFormatting>
  <conditionalFormatting sqref="H40:J42">
    <cfRule type="expression" dxfId="401" priority="134" stopIfTrue="1">
      <formula>H40=""</formula>
    </cfRule>
  </conditionalFormatting>
  <conditionalFormatting sqref="H49:J51">
    <cfRule type="expression" dxfId="400" priority="177" stopIfTrue="1">
      <formula>H49=""</formula>
    </cfRule>
  </conditionalFormatting>
  <conditionalFormatting sqref="I43:J44">
    <cfRule type="expression" dxfId="399" priority="91" stopIfTrue="1">
      <formula>I43=""</formula>
    </cfRule>
    <cfRule type="expression" dxfId="398" priority="93" stopIfTrue="1">
      <formula>ISNUMBER(FIND("0%",LEFT(I43,2)))</formula>
    </cfRule>
    <cfRule type="expression" dxfId="397" priority="92" stopIfTrue="1">
      <formula>ISNUMBER(FIND("100%",LEFT(I43,4)))</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6FBCCD-CFFC-41F8-B97C-1AB5F86F9E8D}">
  <dimension ref="A1:P184"/>
  <sheetViews>
    <sheetView tabSelected="1" zoomScale="60" zoomScaleNormal="60" workbookViewId="0">
      <pane ySplit="6" topLeftCell="A53" activePane="bottomLeft" state="frozen"/>
      <selection activeCell="C1" sqref="C1"/>
      <selection pane="bottomLeft" activeCell="I61" sqref="I61"/>
    </sheetView>
  </sheetViews>
  <sheetFormatPr defaultColWidth="9.1796875" defaultRowHeight="14.5" outlineLevelRow="2"/>
  <cols>
    <col min="1" max="2" width="10" style="26" customWidth="1"/>
    <col min="3" max="3" width="16.453125" style="26" customWidth="1"/>
    <col min="4" max="4" width="11.81640625" style="26" customWidth="1"/>
    <col min="5" max="5" width="54" style="26" customWidth="1"/>
    <col min="6" max="6" width="52.6328125" style="26" customWidth="1"/>
    <col min="7" max="7" width="13" style="26" customWidth="1"/>
    <col min="8" max="8" width="18" style="54" customWidth="1"/>
    <col min="9" max="9" width="12.453125" style="54" customWidth="1"/>
    <col min="10" max="10" width="32.1796875" style="54" customWidth="1"/>
    <col min="11" max="11" width="5.1796875" style="54" customWidth="1"/>
    <col min="12" max="13" width="10" style="87" customWidth="1"/>
    <col min="14" max="14" width="2.54296875" style="12" customWidth="1"/>
    <col min="15" max="15" width="9" style="26" customWidth="1"/>
    <col min="16" max="16" width="3.6328125" style="93" customWidth="1"/>
    <col min="17" max="16384" width="9.1796875" style="4"/>
  </cols>
  <sheetData>
    <row r="1" spans="1:16" ht="21">
      <c r="A1" s="215" t="s">
        <v>0</v>
      </c>
      <c r="B1" s="215"/>
      <c r="C1" s="216" t="s">
        <v>1</v>
      </c>
      <c r="D1" s="217"/>
      <c r="E1" s="217"/>
      <c r="F1" s="217"/>
      <c r="G1" s="217"/>
      <c r="H1" s="217"/>
      <c r="I1" s="152"/>
      <c r="J1" s="152"/>
      <c r="K1" s="2"/>
      <c r="L1" s="3"/>
      <c r="M1" s="3"/>
      <c r="N1" s="218" t="s">
        <v>2</v>
      </c>
      <c r="O1" s="220" t="s">
        <v>3</v>
      </c>
      <c r="P1" s="199" t="s">
        <v>4</v>
      </c>
    </row>
    <row r="2" spans="1:16" ht="18.5" outlineLevel="1">
      <c r="A2" s="221" t="s">
        <v>5</v>
      </c>
      <c r="B2" s="222"/>
      <c r="C2" s="213" t="s">
        <v>199</v>
      </c>
      <c r="D2" s="214"/>
      <c r="E2" s="214"/>
      <c r="F2" s="214"/>
      <c r="G2" s="214"/>
      <c r="H2" s="214"/>
      <c r="I2" s="153"/>
      <c r="J2" s="153"/>
      <c r="K2" s="2"/>
      <c r="L2" s="3"/>
      <c r="M2" s="3"/>
      <c r="N2" s="219"/>
      <c r="O2" s="220"/>
      <c r="P2" s="200"/>
    </row>
    <row r="3" spans="1:16" ht="16" outlineLevel="1" thickBot="1">
      <c r="A3" s="223" t="s">
        <v>6</v>
      </c>
      <c r="B3" s="224"/>
      <c r="C3" s="210" t="s">
        <v>7</v>
      </c>
      <c r="D3" s="211"/>
      <c r="E3" s="211"/>
      <c r="F3" s="211"/>
      <c r="G3" s="211"/>
      <c r="H3" s="211"/>
      <c r="I3" s="154"/>
      <c r="J3" s="154"/>
      <c r="K3" s="2"/>
      <c r="L3" s="3"/>
      <c r="M3" s="3"/>
      <c r="N3" s="219"/>
      <c r="O3" s="5"/>
      <c r="P3" s="200"/>
    </row>
    <row r="4" spans="1:16" ht="15.5" outlineLevel="1">
      <c r="A4" s="198" t="s">
        <v>8</v>
      </c>
      <c r="B4" s="198"/>
      <c r="C4" s="202" t="s">
        <v>9</v>
      </c>
      <c r="D4" s="203"/>
      <c r="E4" s="204"/>
      <c r="F4" s="205" t="s">
        <v>10</v>
      </c>
      <c r="G4" s="206"/>
      <c r="H4" s="206"/>
      <c r="I4" s="154"/>
      <c r="J4" s="154"/>
      <c r="K4" s="2"/>
      <c r="L4" s="207" t="s">
        <v>11</v>
      </c>
      <c r="M4" s="207"/>
      <c r="N4" s="219"/>
      <c r="O4" s="208" t="s">
        <v>200</v>
      </c>
      <c r="P4" s="200"/>
    </row>
    <row r="5" spans="1:16" ht="15.5" outlineLevel="1">
      <c r="A5" s="198" t="s">
        <v>12</v>
      </c>
      <c r="B5" s="198"/>
      <c r="C5" s="210" t="s">
        <v>13</v>
      </c>
      <c r="D5" s="211"/>
      <c r="E5" s="212"/>
      <c r="F5" s="202" t="s">
        <v>13</v>
      </c>
      <c r="G5" s="203"/>
      <c r="H5" s="204"/>
      <c r="I5" s="154"/>
      <c r="J5" s="154"/>
      <c r="K5" s="2"/>
      <c r="L5" s="207"/>
      <c r="M5" s="207"/>
      <c r="N5" s="219"/>
      <c r="O5" s="209"/>
      <c r="P5" s="200"/>
    </row>
    <row r="6" spans="1:16" ht="29">
      <c r="A6" s="6" t="s">
        <v>14</v>
      </c>
      <c r="B6" s="6" t="s">
        <v>15</v>
      </c>
      <c r="C6" s="7" t="s">
        <v>16</v>
      </c>
      <c r="D6" s="7" t="s">
        <v>17</v>
      </c>
      <c r="E6" s="7" t="s">
        <v>18</v>
      </c>
      <c r="F6" s="7" t="s">
        <v>19</v>
      </c>
      <c r="G6" s="7" t="s">
        <v>20</v>
      </c>
      <c r="H6" s="8" t="s">
        <v>21</v>
      </c>
      <c r="I6" s="155" t="s">
        <v>255</v>
      </c>
      <c r="J6" s="155" t="s">
        <v>22</v>
      </c>
      <c r="K6" s="9" t="s">
        <v>23</v>
      </c>
      <c r="L6" s="1" t="s">
        <v>24</v>
      </c>
      <c r="M6" s="10" t="s">
        <v>200</v>
      </c>
      <c r="N6" s="219"/>
      <c r="O6" s="11" t="s">
        <v>201</v>
      </c>
      <c r="P6" s="200"/>
    </row>
    <row r="7" spans="1:16">
      <c r="A7" s="12"/>
      <c r="B7" s="13"/>
      <c r="C7" s="13"/>
      <c r="D7" s="13"/>
      <c r="E7" s="13"/>
      <c r="F7" s="13"/>
      <c r="G7" s="13"/>
      <c r="H7" s="14"/>
      <c r="I7" s="85"/>
      <c r="J7" s="85"/>
      <c r="K7" s="15"/>
      <c r="L7" s="16"/>
      <c r="M7" s="16"/>
      <c r="N7" s="17"/>
      <c r="O7" s="18"/>
      <c r="P7" s="201"/>
    </row>
    <row r="8" spans="1:16" ht="26" outlineLevel="1">
      <c r="A8" s="19"/>
      <c r="B8" s="19"/>
      <c r="C8" s="19"/>
      <c r="D8" s="19"/>
      <c r="E8" s="19"/>
      <c r="F8" s="19"/>
      <c r="G8" s="19"/>
      <c r="H8" s="20"/>
      <c r="I8" s="20"/>
      <c r="J8" s="20"/>
      <c r="K8" s="21"/>
      <c r="L8" s="22"/>
      <c r="M8" s="22"/>
      <c r="N8" s="23"/>
      <c r="O8" s="24" t="s">
        <v>442</v>
      </c>
      <c r="P8" s="25"/>
    </row>
    <row r="9" spans="1:16" ht="26" outlineLevel="1">
      <c r="A9" s="19"/>
      <c r="B9" s="19"/>
      <c r="C9" s="19"/>
      <c r="D9" s="19"/>
      <c r="E9" s="19"/>
      <c r="F9" s="19"/>
      <c r="G9" s="19"/>
      <c r="H9" s="20"/>
      <c r="I9" s="20"/>
      <c r="J9" s="20"/>
      <c r="K9" s="21"/>
      <c r="L9" s="27"/>
      <c r="M9" s="27"/>
      <c r="N9" s="28"/>
      <c r="O9" s="29"/>
      <c r="P9" s="30"/>
    </row>
    <row r="10" spans="1:16" ht="26.5" outlineLevel="1" thickBot="1">
      <c r="A10" s="19"/>
      <c r="B10" s="19"/>
      <c r="C10" s="19"/>
      <c r="D10" s="19"/>
      <c r="E10" s="19"/>
      <c r="F10" s="19"/>
      <c r="G10" s="19"/>
      <c r="H10" s="20"/>
      <c r="I10" s="20"/>
      <c r="J10" s="20"/>
      <c r="K10" s="21"/>
      <c r="L10" s="27"/>
      <c r="M10" s="27"/>
      <c r="N10" s="28"/>
      <c r="O10" s="31"/>
      <c r="P10" s="30"/>
    </row>
    <row r="11" spans="1:16" ht="26" outlineLevel="1">
      <c r="A11" s="19"/>
      <c r="B11" s="19"/>
      <c r="C11" s="19"/>
      <c r="D11" s="19"/>
      <c r="E11" s="19"/>
      <c r="F11" s="19"/>
      <c r="G11" s="19"/>
      <c r="H11" s="20"/>
      <c r="I11" s="20"/>
      <c r="J11" s="20"/>
      <c r="K11" s="21"/>
      <c r="L11" s="22"/>
      <c r="M11" s="22"/>
      <c r="N11" s="32"/>
      <c r="O11" s="151">
        <v>0.05</v>
      </c>
      <c r="P11" s="33"/>
    </row>
    <row r="12" spans="1:16">
      <c r="A12" s="34" t="s">
        <v>26</v>
      </c>
      <c r="B12" s="35"/>
      <c r="C12" s="36"/>
      <c r="D12" s="36"/>
      <c r="E12" s="36"/>
      <c r="F12" s="36"/>
      <c r="G12" s="36"/>
      <c r="H12" s="36"/>
      <c r="I12" s="36"/>
      <c r="J12" s="36"/>
      <c r="K12" s="37"/>
      <c r="L12" s="38"/>
      <c r="M12" s="38"/>
      <c r="N12" s="32"/>
      <c r="O12" s="39"/>
      <c r="P12" s="30"/>
    </row>
    <row r="13" spans="1:16" ht="18.5">
      <c r="A13" s="41" t="s">
        <v>306</v>
      </c>
      <c r="B13" s="42"/>
      <c r="C13" s="42"/>
      <c r="D13" s="42"/>
      <c r="E13" s="42"/>
      <c r="F13" s="42"/>
      <c r="G13" s="42"/>
      <c r="H13" s="42"/>
      <c r="I13" s="42"/>
      <c r="J13" s="42"/>
      <c r="K13" s="43"/>
      <c r="L13" s="43"/>
      <c r="M13" s="43"/>
      <c r="N13" s="32"/>
      <c r="O13" s="44"/>
      <c r="P13" s="40"/>
    </row>
    <row r="14" spans="1:16" ht="18.5">
      <c r="A14" s="45" t="s">
        <v>307</v>
      </c>
      <c r="B14" s="46"/>
      <c r="C14" s="46"/>
      <c r="D14" s="46"/>
      <c r="E14" s="46"/>
      <c r="F14" s="46"/>
      <c r="G14" s="46"/>
      <c r="H14" s="46"/>
      <c r="I14" s="46"/>
      <c r="J14" s="46"/>
      <c r="K14" s="47"/>
      <c r="L14" s="47"/>
      <c r="M14" s="47"/>
      <c r="N14" s="32"/>
      <c r="O14" s="48"/>
      <c r="P14" s="40"/>
    </row>
    <row r="15" spans="1:16" ht="18.5" outlineLevel="1">
      <c r="A15" s="49" t="s">
        <v>308</v>
      </c>
      <c r="B15" s="49"/>
      <c r="C15" s="50"/>
      <c r="D15" s="51"/>
      <c r="E15" s="51"/>
      <c r="F15" s="51"/>
      <c r="G15" s="51"/>
      <c r="H15" s="51"/>
      <c r="I15" s="51"/>
      <c r="J15" s="51"/>
      <c r="K15" s="52"/>
      <c r="L15" s="52"/>
      <c r="M15" s="52"/>
      <c r="N15" s="32"/>
      <c r="O15" s="53"/>
      <c r="P15" s="40"/>
    </row>
    <row r="16" spans="1:16" ht="32.5" customHeight="1" outlineLevel="2">
      <c r="A16" s="54">
        <v>1</v>
      </c>
      <c r="B16" s="54"/>
      <c r="C16" s="55">
        <v>36.508000000000003</v>
      </c>
      <c r="D16" s="55">
        <v>4.4000000000000004</v>
      </c>
      <c r="E16" s="55" t="s">
        <v>310</v>
      </c>
      <c r="F16" s="55" t="s">
        <v>311</v>
      </c>
      <c r="G16" s="55" t="s">
        <v>418</v>
      </c>
      <c r="H16" s="56" t="s">
        <v>121</v>
      </c>
      <c r="I16" s="55" t="s">
        <v>416</v>
      </c>
      <c r="J16" s="55"/>
      <c r="K16" s="57">
        <v>0.1</v>
      </c>
      <c r="L16" s="58" t="s">
        <v>417</v>
      </c>
      <c r="M16" s="58" t="s">
        <v>417</v>
      </c>
      <c r="N16" s="32"/>
      <c r="O16" s="59">
        <v>0.7</v>
      </c>
      <c r="P16" s="60"/>
    </row>
    <row r="17" spans="1:16" ht="18.5">
      <c r="A17" s="41" t="s">
        <v>27</v>
      </c>
      <c r="B17" s="42"/>
      <c r="C17" s="42"/>
      <c r="D17" s="42"/>
      <c r="E17" s="42"/>
      <c r="F17" s="42"/>
      <c r="G17" s="42"/>
      <c r="H17" s="42"/>
      <c r="I17" s="42"/>
      <c r="J17" s="42"/>
      <c r="K17" s="43"/>
      <c r="L17" s="43"/>
      <c r="M17" s="43"/>
      <c r="N17" s="32"/>
      <c r="O17" s="44"/>
      <c r="P17" s="40"/>
    </row>
    <row r="18" spans="1:16" ht="18.5">
      <c r="A18" s="45" t="s">
        <v>28</v>
      </c>
      <c r="B18" s="46"/>
      <c r="C18" s="46"/>
      <c r="D18" s="46"/>
      <c r="E18" s="46"/>
      <c r="F18" s="46"/>
      <c r="G18" s="46"/>
      <c r="H18" s="46"/>
      <c r="I18" s="46"/>
      <c r="J18" s="46"/>
      <c r="K18" s="47"/>
      <c r="L18" s="47"/>
      <c r="M18" s="47"/>
      <c r="N18" s="32"/>
      <c r="O18" s="48"/>
      <c r="P18" s="40"/>
    </row>
    <row r="19" spans="1:16" ht="18.5" outlineLevel="1">
      <c r="A19" s="49" t="s">
        <v>29</v>
      </c>
      <c r="B19" s="50"/>
      <c r="C19" s="50"/>
      <c r="D19" s="51"/>
      <c r="E19" s="51"/>
      <c r="F19" s="51"/>
      <c r="G19" s="51"/>
      <c r="H19" s="51"/>
      <c r="I19" s="51"/>
      <c r="J19" s="51"/>
      <c r="K19" s="52"/>
      <c r="L19" s="52"/>
      <c r="M19" s="52"/>
      <c r="N19" s="32"/>
      <c r="O19" s="53"/>
      <c r="P19" s="40"/>
    </row>
    <row r="20" spans="1:16" ht="26" outlineLevel="2">
      <c r="A20" s="54">
        <v>2</v>
      </c>
      <c r="B20" s="54"/>
      <c r="C20" s="55" t="s">
        <v>30</v>
      </c>
      <c r="D20" s="55" t="s">
        <v>31</v>
      </c>
      <c r="E20" s="55" t="s">
        <v>32</v>
      </c>
      <c r="F20" s="55" t="s">
        <v>33</v>
      </c>
      <c r="G20" s="55" t="s">
        <v>34</v>
      </c>
      <c r="H20" s="56" t="s">
        <v>35</v>
      </c>
      <c r="I20" s="55" t="s">
        <v>289</v>
      </c>
      <c r="J20" s="55"/>
      <c r="K20" s="57">
        <v>0.1</v>
      </c>
      <c r="L20" s="59">
        <v>1</v>
      </c>
      <c r="M20" s="59">
        <v>1</v>
      </c>
      <c r="N20" s="32"/>
      <c r="O20" s="59">
        <v>1</v>
      </c>
      <c r="P20" s="60"/>
    </row>
    <row r="21" spans="1:16" ht="17.5" customHeight="1" outlineLevel="2">
      <c r="A21" s="54">
        <v>3</v>
      </c>
      <c r="B21" s="54"/>
      <c r="C21" s="55" t="s">
        <v>30</v>
      </c>
      <c r="D21" s="55" t="s">
        <v>36</v>
      </c>
      <c r="E21" s="55" t="s">
        <v>37</v>
      </c>
      <c r="F21" s="55" t="s">
        <v>38</v>
      </c>
      <c r="G21" s="55" t="s">
        <v>34</v>
      </c>
      <c r="H21" s="56" t="s">
        <v>35</v>
      </c>
      <c r="I21" s="55" t="s">
        <v>281</v>
      </c>
      <c r="J21" s="55"/>
      <c r="K21" s="57">
        <v>0.1</v>
      </c>
      <c r="L21" s="59">
        <v>1</v>
      </c>
      <c r="M21" s="59">
        <v>1</v>
      </c>
      <c r="N21" s="32"/>
      <c r="O21" s="59">
        <v>1</v>
      </c>
      <c r="P21" s="60"/>
    </row>
    <row r="22" spans="1:16" ht="26" outlineLevel="2">
      <c r="A22" s="54">
        <v>4</v>
      </c>
      <c r="B22" s="54"/>
      <c r="C22" s="55" t="s">
        <v>30</v>
      </c>
      <c r="D22" s="55" t="s">
        <v>39</v>
      </c>
      <c r="E22" s="55" t="s">
        <v>40</v>
      </c>
      <c r="F22" s="55" t="s">
        <v>33</v>
      </c>
      <c r="G22" s="55" t="s">
        <v>304</v>
      </c>
      <c r="H22" s="56" t="s">
        <v>41</v>
      </c>
      <c r="I22" s="55" t="s">
        <v>305</v>
      </c>
      <c r="J22" s="55"/>
      <c r="K22" s="57">
        <v>0.1</v>
      </c>
      <c r="L22" s="59">
        <v>1</v>
      </c>
      <c r="M22" s="59">
        <v>1</v>
      </c>
      <c r="N22" s="32"/>
      <c r="O22" s="59">
        <v>1</v>
      </c>
      <c r="P22" s="60"/>
    </row>
    <row r="23" spans="1:16" ht="26" outlineLevel="2">
      <c r="A23" s="54">
        <v>5</v>
      </c>
      <c r="B23" s="54"/>
      <c r="C23" s="61" t="s">
        <v>30</v>
      </c>
      <c r="D23" s="61">
        <v>6</v>
      </c>
      <c r="E23" s="61" t="s">
        <v>299</v>
      </c>
      <c r="F23" s="61" t="s">
        <v>300</v>
      </c>
      <c r="G23" s="61" t="s">
        <v>298</v>
      </c>
      <c r="H23" s="62" t="s">
        <v>42</v>
      </c>
      <c r="I23" s="156" t="s">
        <v>297</v>
      </c>
      <c r="J23" s="156"/>
      <c r="K23" s="57">
        <v>0.1</v>
      </c>
      <c r="L23" s="59">
        <v>1</v>
      </c>
      <c r="M23" s="59">
        <v>1</v>
      </c>
      <c r="N23" s="32"/>
      <c r="O23" s="59">
        <v>1</v>
      </c>
      <c r="P23" s="60"/>
    </row>
    <row r="24" spans="1:16" ht="18.5" outlineLevel="1">
      <c r="A24" s="49" t="s">
        <v>43</v>
      </c>
      <c r="B24" s="50"/>
      <c r="C24" s="50"/>
      <c r="D24" s="51"/>
      <c r="E24" s="51"/>
      <c r="F24" s="51"/>
      <c r="G24" s="51"/>
      <c r="H24" s="51"/>
      <c r="I24" s="51"/>
      <c r="J24" s="51"/>
      <c r="K24" s="63" t="s">
        <v>25</v>
      </c>
      <c r="L24" s="52"/>
      <c r="M24" s="52"/>
      <c r="N24" s="32"/>
      <c r="O24" s="53"/>
      <c r="P24" s="40"/>
    </row>
    <row r="25" spans="1:16" ht="34.5" customHeight="1" outlineLevel="2">
      <c r="A25" s="54">
        <v>6</v>
      </c>
      <c r="B25" s="54"/>
      <c r="C25" s="61" t="s">
        <v>44</v>
      </c>
      <c r="D25" s="61" t="s">
        <v>45</v>
      </c>
      <c r="E25" s="61" t="s">
        <v>46</v>
      </c>
      <c r="F25" s="61" t="s">
        <v>47</v>
      </c>
      <c r="G25" s="61" t="s">
        <v>34</v>
      </c>
      <c r="H25" s="62" t="s">
        <v>48</v>
      </c>
      <c r="I25" s="156" t="s">
        <v>419</v>
      </c>
      <c r="J25" s="156"/>
      <c r="K25" s="57">
        <v>0.1</v>
      </c>
      <c r="L25" s="59">
        <v>1</v>
      </c>
      <c r="M25" s="59">
        <v>1</v>
      </c>
      <c r="N25" s="32"/>
      <c r="O25" s="59">
        <v>1</v>
      </c>
      <c r="P25" s="60"/>
    </row>
    <row r="26" spans="1:16" ht="18.5">
      <c r="A26" s="45" t="s">
        <v>49</v>
      </c>
      <c r="B26" s="46"/>
      <c r="C26" s="46"/>
      <c r="D26" s="46"/>
      <c r="E26" s="46"/>
      <c r="F26" s="46"/>
      <c r="G26" s="46"/>
      <c r="H26" s="46"/>
      <c r="I26" s="46"/>
      <c r="J26" s="46"/>
      <c r="K26" s="47"/>
      <c r="L26" s="47" t="s">
        <v>25</v>
      </c>
      <c r="M26" s="47" t="s">
        <v>25</v>
      </c>
      <c r="N26" s="32"/>
      <c r="O26" s="48"/>
      <c r="P26" s="40"/>
    </row>
    <row r="27" spans="1:16" ht="18.5" outlineLevel="1">
      <c r="A27" s="49" t="s">
        <v>50</v>
      </c>
      <c r="B27" s="50"/>
      <c r="C27" s="50"/>
      <c r="D27" s="51"/>
      <c r="E27" s="51"/>
      <c r="F27" s="64"/>
      <c r="G27" s="51"/>
      <c r="H27" s="51"/>
      <c r="I27" s="51"/>
      <c r="J27" s="51"/>
      <c r="K27" s="52"/>
      <c r="L27" s="52"/>
      <c r="M27" s="52"/>
      <c r="N27" s="32"/>
      <c r="O27" s="53"/>
      <c r="P27" s="12"/>
    </row>
    <row r="28" spans="1:16" outlineLevel="2">
      <c r="A28" s="54">
        <v>7</v>
      </c>
      <c r="B28" s="54"/>
      <c r="C28" s="55" t="s">
        <v>51</v>
      </c>
      <c r="D28" s="65" t="s">
        <v>52</v>
      </c>
      <c r="E28" s="55" t="s">
        <v>53</v>
      </c>
      <c r="F28" s="55" t="s">
        <v>54</v>
      </c>
      <c r="G28" s="55" t="s">
        <v>34</v>
      </c>
      <c r="H28" s="56" t="s">
        <v>35</v>
      </c>
      <c r="I28" s="55" t="s">
        <v>256</v>
      </c>
      <c r="J28" s="55"/>
      <c r="K28" s="57">
        <v>0.1</v>
      </c>
      <c r="L28" s="59">
        <v>1</v>
      </c>
      <c r="M28" s="59">
        <v>1</v>
      </c>
      <c r="N28" s="32"/>
      <c r="O28" s="59">
        <v>1</v>
      </c>
      <c r="P28" s="60"/>
    </row>
    <row r="29" spans="1:16" outlineLevel="2">
      <c r="A29" s="54">
        <v>8</v>
      </c>
      <c r="B29" s="54"/>
      <c r="C29" s="55" t="s">
        <v>51</v>
      </c>
      <c r="D29" s="65" t="s">
        <v>55</v>
      </c>
      <c r="E29" s="55" t="s">
        <v>56</v>
      </c>
      <c r="F29" s="55" t="s">
        <v>57</v>
      </c>
      <c r="G29" s="55" t="s">
        <v>34</v>
      </c>
      <c r="H29" s="56" t="s">
        <v>35</v>
      </c>
      <c r="I29" s="55" t="s">
        <v>256</v>
      </c>
      <c r="J29" s="55"/>
      <c r="K29" s="57">
        <v>0.1</v>
      </c>
      <c r="L29" s="59">
        <v>1</v>
      </c>
      <c r="M29" s="59">
        <v>1</v>
      </c>
      <c r="N29" s="32"/>
      <c r="O29" s="59">
        <v>1</v>
      </c>
      <c r="P29" s="60"/>
    </row>
    <row r="30" spans="1:16" ht="26" outlineLevel="2">
      <c r="A30" s="54">
        <v>9</v>
      </c>
      <c r="B30" s="54"/>
      <c r="C30" s="55" t="s">
        <v>51</v>
      </c>
      <c r="D30" s="65" t="s">
        <v>58</v>
      </c>
      <c r="E30" s="55" t="s">
        <v>59</v>
      </c>
      <c r="F30" s="55" t="s">
        <v>60</v>
      </c>
      <c r="G30" s="55" t="s">
        <v>34</v>
      </c>
      <c r="H30" s="56" t="s">
        <v>35</v>
      </c>
      <c r="I30" s="55" t="s">
        <v>256</v>
      </c>
      <c r="J30" s="55"/>
      <c r="K30" s="57">
        <v>0.1</v>
      </c>
      <c r="L30" s="59">
        <v>1</v>
      </c>
      <c r="M30" s="59">
        <v>1</v>
      </c>
      <c r="N30" s="32"/>
      <c r="O30" s="59">
        <v>1</v>
      </c>
      <c r="P30" s="60"/>
    </row>
    <row r="31" spans="1:16" ht="26" outlineLevel="2">
      <c r="A31" s="54">
        <v>10</v>
      </c>
      <c r="B31" s="54"/>
      <c r="C31" s="55" t="s">
        <v>51</v>
      </c>
      <c r="D31" s="65" t="s">
        <v>61</v>
      </c>
      <c r="E31" s="55" t="s">
        <v>62</v>
      </c>
      <c r="F31" s="55" t="s">
        <v>63</v>
      </c>
      <c r="G31" s="55" t="s">
        <v>34</v>
      </c>
      <c r="H31" s="56" t="s">
        <v>35</v>
      </c>
      <c r="I31" s="55" t="s">
        <v>256</v>
      </c>
      <c r="J31" s="55"/>
      <c r="K31" s="57">
        <v>0.1</v>
      </c>
      <c r="L31" s="59">
        <v>1</v>
      </c>
      <c r="M31" s="59">
        <v>1</v>
      </c>
      <c r="N31" s="32"/>
      <c r="O31" s="59">
        <v>1</v>
      </c>
      <c r="P31" s="60"/>
    </row>
    <row r="32" spans="1:16" ht="26" outlineLevel="2">
      <c r="A32" s="54">
        <v>11</v>
      </c>
      <c r="B32" s="54"/>
      <c r="C32" s="55" t="s">
        <v>51</v>
      </c>
      <c r="D32" s="65" t="s">
        <v>64</v>
      </c>
      <c r="E32" s="55" t="s">
        <v>65</v>
      </c>
      <c r="F32" s="55" t="s">
        <v>66</v>
      </c>
      <c r="G32" s="55" t="s">
        <v>34</v>
      </c>
      <c r="H32" s="56" t="s">
        <v>35</v>
      </c>
      <c r="I32" s="55" t="s">
        <v>256</v>
      </c>
      <c r="J32" s="55"/>
      <c r="K32" s="57">
        <v>0.1</v>
      </c>
      <c r="L32" s="59">
        <v>1</v>
      </c>
      <c r="M32" s="59">
        <v>1</v>
      </c>
      <c r="N32" s="32"/>
      <c r="O32" s="59">
        <v>1</v>
      </c>
      <c r="P32" s="60"/>
    </row>
    <row r="33" spans="1:16" outlineLevel="2">
      <c r="A33" s="54">
        <v>12</v>
      </c>
      <c r="B33" s="54"/>
      <c r="C33" s="55" t="s">
        <v>51</v>
      </c>
      <c r="D33" s="65" t="s">
        <v>67</v>
      </c>
      <c r="E33" s="55" t="s">
        <v>68</v>
      </c>
      <c r="F33" s="55" t="s">
        <v>69</v>
      </c>
      <c r="G33" s="55" t="s">
        <v>34</v>
      </c>
      <c r="H33" s="56" t="s">
        <v>35</v>
      </c>
      <c r="I33" s="55" t="s">
        <v>256</v>
      </c>
      <c r="J33" s="55"/>
      <c r="K33" s="57">
        <v>0.1</v>
      </c>
      <c r="L33" s="59">
        <v>1</v>
      </c>
      <c r="M33" s="59">
        <v>1</v>
      </c>
      <c r="N33" s="32"/>
      <c r="O33" s="59">
        <v>1</v>
      </c>
      <c r="P33" s="60"/>
    </row>
    <row r="34" spans="1:16" ht="18.5" outlineLevel="1">
      <c r="A34" s="49" t="s">
        <v>70</v>
      </c>
      <c r="B34" s="50"/>
      <c r="C34" s="50"/>
      <c r="D34" s="51"/>
      <c r="E34" s="51"/>
      <c r="F34" s="64"/>
      <c r="G34" s="51"/>
      <c r="H34" s="51"/>
      <c r="I34" s="51"/>
      <c r="J34" s="51"/>
      <c r="K34" s="52"/>
      <c r="L34" s="52"/>
      <c r="M34" s="52"/>
      <c r="N34" s="32"/>
      <c r="O34" s="53"/>
      <c r="P34" s="12"/>
    </row>
    <row r="35" spans="1:16" outlineLevel="2">
      <c r="A35" s="54">
        <v>13</v>
      </c>
      <c r="B35" s="54"/>
      <c r="C35" s="55" t="s">
        <v>71</v>
      </c>
      <c r="D35" s="55">
        <v>6.1</v>
      </c>
      <c r="E35" s="55" t="s">
        <v>72</v>
      </c>
      <c r="F35" s="55" t="s">
        <v>73</v>
      </c>
      <c r="G35" s="55" t="s">
        <v>34</v>
      </c>
      <c r="H35" s="56" t="s">
        <v>41</v>
      </c>
      <c r="I35" s="55" t="s">
        <v>257</v>
      </c>
      <c r="J35" s="55"/>
      <c r="K35" s="57">
        <v>0.1</v>
      </c>
      <c r="L35" s="59">
        <v>1</v>
      </c>
      <c r="M35" s="59">
        <v>1</v>
      </c>
      <c r="N35" s="32"/>
      <c r="O35" s="59">
        <v>1</v>
      </c>
      <c r="P35" s="60"/>
    </row>
    <row r="36" spans="1:16" outlineLevel="2">
      <c r="A36" s="54">
        <v>14</v>
      </c>
      <c r="B36" s="54"/>
      <c r="C36" s="55" t="s">
        <v>71</v>
      </c>
      <c r="D36" s="55" t="s">
        <v>74</v>
      </c>
      <c r="E36" s="55" t="s">
        <v>75</v>
      </c>
      <c r="F36" s="55" t="s">
        <v>73</v>
      </c>
      <c r="G36" s="55" t="s">
        <v>34</v>
      </c>
      <c r="H36" s="56" t="s">
        <v>41</v>
      </c>
      <c r="I36" s="55" t="s">
        <v>257</v>
      </c>
      <c r="J36" s="55"/>
      <c r="K36" s="57">
        <v>0.1</v>
      </c>
      <c r="L36" s="59">
        <v>1</v>
      </c>
      <c r="M36" s="59">
        <v>1</v>
      </c>
      <c r="N36" s="32"/>
      <c r="O36" s="59">
        <v>1</v>
      </c>
      <c r="P36" s="60"/>
    </row>
    <row r="37" spans="1:16" ht="26" outlineLevel="2">
      <c r="A37" s="54">
        <v>15</v>
      </c>
      <c r="B37" s="54"/>
      <c r="C37" s="55" t="s">
        <v>71</v>
      </c>
      <c r="D37" s="55" t="s">
        <v>76</v>
      </c>
      <c r="E37" s="55" t="s">
        <v>77</v>
      </c>
      <c r="F37" s="55" t="s">
        <v>78</v>
      </c>
      <c r="G37" s="55" t="s">
        <v>34</v>
      </c>
      <c r="H37" s="56" t="s">
        <v>41</v>
      </c>
      <c r="I37" s="55" t="s">
        <v>257</v>
      </c>
      <c r="J37" s="55"/>
      <c r="K37" s="57">
        <v>0.1</v>
      </c>
      <c r="L37" s="59">
        <v>1</v>
      </c>
      <c r="M37" s="59">
        <v>1</v>
      </c>
      <c r="N37" s="32"/>
      <c r="O37" s="59">
        <v>1</v>
      </c>
      <c r="P37" s="60"/>
    </row>
    <row r="38" spans="1:16" outlineLevel="2">
      <c r="A38" s="54">
        <v>16</v>
      </c>
      <c r="B38" s="54"/>
      <c r="C38" s="55" t="s">
        <v>71</v>
      </c>
      <c r="D38" s="55" t="s">
        <v>79</v>
      </c>
      <c r="E38" s="55" t="s">
        <v>80</v>
      </c>
      <c r="F38" s="55" t="s">
        <v>73</v>
      </c>
      <c r="G38" s="55" t="s">
        <v>34</v>
      </c>
      <c r="H38" s="56" t="s">
        <v>41</v>
      </c>
      <c r="I38" s="55" t="s">
        <v>257</v>
      </c>
      <c r="J38" s="55"/>
      <c r="K38" s="57">
        <v>0.1</v>
      </c>
      <c r="L38" s="59">
        <v>1</v>
      </c>
      <c r="M38" s="59">
        <v>1</v>
      </c>
      <c r="N38" s="32"/>
      <c r="O38" s="59">
        <v>1</v>
      </c>
      <c r="P38" s="60"/>
    </row>
    <row r="39" spans="1:16" outlineLevel="2">
      <c r="A39" s="54">
        <v>17</v>
      </c>
      <c r="B39" s="54"/>
      <c r="C39" s="55" t="s">
        <v>71</v>
      </c>
      <c r="D39" s="55" t="s">
        <v>81</v>
      </c>
      <c r="E39" s="55" t="s">
        <v>82</v>
      </c>
      <c r="F39" s="55" t="s">
        <v>73</v>
      </c>
      <c r="G39" s="55" t="s">
        <v>34</v>
      </c>
      <c r="H39" s="56" t="s">
        <v>41</v>
      </c>
      <c r="I39" s="55" t="s">
        <v>257</v>
      </c>
      <c r="J39" s="55"/>
      <c r="K39" s="57">
        <v>0.1</v>
      </c>
      <c r="L39" s="59">
        <v>1</v>
      </c>
      <c r="M39" s="59">
        <v>1</v>
      </c>
      <c r="N39" s="32"/>
      <c r="O39" s="59">
        <v>1</v>
      </c>
      <c r="P39" s="60"/>
    </row>
    <row r="40" spans="1:16" outlineLevel="2">
      <c r="A40" s="54">
        <v>18</v>
      </c>
      <c r="B40" s="54"/>
      <c r="C40" s="55" t="s">
        <v>71</v>
      </c>
      <c r="D40" s="55" t="s">
        <v>83</v>
      </c>
      <c r="E40" s="55" t="s">
        <v>84</v>
      </c>
      <c r="F40" s="55" t="s">
        <v>73</v>
      </c>
      <c r="G40" s="55" t="s">
        <v>34</v>
      </c>
      <c r="H40" s="56" t="s">
        <v>41</v>
      </c>
      <c r="I40" s="55" t="s">
        <v>257</v>
      </c>
      <c r="J40" s="55"/>
      <c r="K40" s="57">
        <v>0.1</v>
      </c>
      <c r="L40" s="59">
        <v>1</v>
      </c>
      <c r="M40" s="59">
        <v>1</v>
      </c>
      <c r="N40" s="32"/>
      <c r="O40" s="59">
        <v>1</v>
      </c>
      <c r="P40" s="60"/>
    </row>
    <row r="41" spans="1:16" ht="26" outlineLevel="2">
      <c r="A41" s="54">
        <v>19</v>
      </c>
      <c r="B41" s="54"/>
      <c r="C41" s="55" t="s">
        <v>71</v>
      </c>
      <c r="D41" s="55" t="s">
        <v>85</v>
      </c>
      <c r="E41" s="55" t="s">
        <v>86</v>
      </c>
      <c r="F41" s="55" t="s">
        <v>87</v>
      </c>
      <c r="G41" s="55" t="s">
        <v>34</v>
      </c>
      <c r="H41" s="56" t="s">
        <v>41</v>
      </c>
      <c r="I41" s="55" t="s">
        <v>282</v>
      </c>
      <c r="J41" s="55"/>
      <c r="K41" s="57">
        <v>0.1</v>
      </c>
      <c r="L41" s="59">
        <v>1</v>
      </c>
      <c r="M41" s="59">
        <v>1</v>
      </c>
      <c r="N41" s="32"/>
      <c r="O41" s="59">
        <v>1</v>
      </c>
      <c r="P41" s="60"/>
    </row>
    <row r="42" spans="1:16" ht="26" outlineLevel="2">
      <c r="A42" s="54">
        <v>20</v>
      </c>
      <c r="B42" s="54"/>
      <c r="C42" s="55" t="s">
        <v>71</v>
      </c>
      <c r="D42" s="55" t="s">
        <v>88</v>
      </c>
      <c r="E42" s="55" t="s">
        <v>89</v>
      </c>
      <c r="F42" s="55" t="s">
        <v>78</v>
      </c>
      <c r="G42" s="55" t="s">
        <v>34</v>
      </c>
      <c r="H42" s="56" t="s">
        <v>41</v>
      </c>
      <c r="I42" s="55" t="s">
        <v>290</v>
      </c>
      <c r="J42" s="55"/>
      <c r="K42" s="57">
        <v>0.1</v>
      </c>
      <c r="L42" s="59">
        <v>1</v>
      </c>
      <c r="M42" s="59">
        <v>1</v>
      </c>
      <c r="N42" s="32"/>
      <c r="O42" s="59">
        <v>1</v>
      </c>
      <c r="P42" s="60"/>
    </row>
    <row r="43" spans="1:16" ht="18.5" outlineLevel="1">
      <c r="A43" s="49" t="s">
        <v>90</v>
      </c>
      <c r="B43" s="50"/>
      <c r="C43" s="50"/>
      <c r="D43" s="51"/>
      <c r="E43" s="51"/>
      <c r="F43" s="64"/>
      <c r="G43" s="51"/>
      <c r="H43" s="51"/>
      <c r="I43" s="51"/>
      <c r="J43" s="51"/>
      <c r="K43" s="52"/>
      <c r="L43" s="52"/>
      <c r="M43" s="52"/>
      <c r="N43" s="32"/>
      <c r="O43" s="53"/>
      <c r="P43" s="12"/>
    </row>
    <row r="44" spans="1:16" ht="26" outlineLevel="2">
      <c r="A44" s="54">
        <v>21</v>
      </c>
      <c r="B44" s="54"/>
      <c r="C44" s="55" t="s">
        <v>91</v>
      </c>
      <c r="D44" s="55" t="s">
        <v>92</v>
      </c>
      <c r="E44" s="55" t="s">
        <v>93</v>
      </c>
      <c r="F44" s="55" t="s">
        <v>60</v>
      </c>
      <c r="G44" s="55" t="s">
        <v>34</v>
      </c>
      <c r="H44" s="56" t="s">
        <v>42</v>
      </c>
      <c r="I44" s="55" t="s">
        <v>258</v>
      </c>
      <c r="J44" s="55"/>
      <c r="K44" s="57">
        <v>0.1</v>
      </c>
      <c r="L44" s="59">
        <v>1</v>
      </c>
      <c r="M44" s="59">
        <v>1</v>
      </c>
      <c r="N44" s="32"/>
      <c r="O44" s="59">
        <v>1</v>
      </c>
      <c r="P44" s="60"/>
    </row>
    <row r="45" spans="1:16" outlineLevel="2">
      <c r="A45" s="54">
        <v>22</v>
      </c>
      <c r="B45" s="54"/>
      <c r="C45" s="55" t="s">
        <v>91</v>
      </c>
      <c r="D45" s="55" t="s">
        <v>94</v>
      </c>
      <c r="E45" s="55" t="s">
        <v>95</v>
      </c>
      <c r="F45" s="55" t="s">
        <v>73</v>
      </c>
      <c r="G45" s="55" t="s">
        <v>34</v>
      </c>
      <c r="H45" s="56" t="s">
        <v>42</v>
      </c>
      <c r="I45" s="55" t="s">
        <v>258</v>
      </c>
      <c r="J45" s="55"/>
      <c r="K45" s="57">
        <v>0.1</v>
      </c>
      <c r="L45" s="59">
        <v>1</v>
      </c>
      <c r="M45" s="59">
        <v>1</v>
      </c>
      <c r="N45" s="32"/>
      <c r="O45" s="59">
        <v>1</v>
      </c>
      <c r="P45" s="60"/>
    </row>
    <row r="46" spans="1:16" outlineLevel="2">
      <c r="A46" s="54">
        <v>23</v>
      </c>
      <c r="B46" s="54"/>
      <c r="C46" s="55" t="s">
        <v>91</v>
      </c>
      <c r="D46" s="55" t="s">
        <v>96</v>
      </c>
      <c r="E46" s="55" t="s">
        <v>97</v>
      </c>
      <c r="F46" s="55" t="s">
        <v>73</v>
      </c>
      <c r="G46" s="55" t="s">
        <v>34</v>
      </c>
      <c r="H46" s="56" t="s">
        <v>42</v>
      </c>
      <c r="I46" s="55" t="s">
        <v>258</v>
      </c>
      <c r="J46" s="55"/>
      <c r="K46" s="57">
        <v>0.1</v>
      </c>
      <c r="L46" s="59">
        <v>1</v>
      </c>
      <c r="M46" s="59">
        <v>1</v>
      </c>
      <c r="N46" s="32"/>
      <c r="O46" s="59">
        <v>1</v>
      </c>
      <c r="P46" s="60"/>
    </row>
    <row r="47" spans="1:16" outlineLevel="2">
      <c r="A47" s="54">
        <v>24</v>
      </c>
      <c r="B47" s="54"/>
      <c r="C47" s="55" t="s">
        <v>91</v>
      </c>
      <c r="D47" s="55" t="s">
        <v>98</v>
      </c>
      <c r="E47" s="55" t="s">
        <v>99</v>
      </c>
      <c r="F47" s="55" t="s">
        <v>73</v>
      </c>
      <c r="G47" s="55" t="s">
        <v>34</v>
      </c>
      <c r="H47" s="56" t="s">
        <v>42</v>
      </c>
      <c r="I47" s="55" t="s">
        <v>258</v>
      </c>
      <c r="J47" s="55"/>
      <c r="K47" s="57">
        <v>0.1</v>
      </c>
      <c r="L47" s="59">
        <v>1</v>
      </c>
      <c r="M47" s="59">
        <v>1</v>
      </c>
      <c r="N47" s="32"/>
      <c r="O47" s="59">
        <v>1</v>
      </c>
      <c r="P47" s="60"/>
    </row>
    <row r="48" spans="1:16" outlineLevel="2">
      <c r="A48" s="54">
        <v>25</v>
      </c>
      <c r="B48" s="54"/>
      <c r="C48" s="55" t="s">
        <v>91</v>
      </c>
      <c r="D48" s="55" t="s">
        <v>100</v>
      </c>
      <c r="E48" s="55" t="s">
        <v>101</v>
      </c>
      <c r="F48" s="55" t="s">
        <v>73</v>
      </c>
      <c r="G48" s="55" t="s">
        <v>34</v>
      </c>
      <c r="H48" s="56" t="s">
        <v>42</v>
      </c>
      <c r="I48" s="55" t="s">
        <v>258</v>
      </c>
      <c r="J48" s="55"/>
      <c r="K48" s="57">
        <v>0.1</v>
      </c>
      <c r="L48" s="59">
        <v>1</v>
      </c>
      <c r="M48" s="59">
        <v>1</v>
      </c>
      <c r="N48" s="32"/>
      <c r="O48" s="59">
        <v>1</v>
      </c>
      <c r="P48" s="60"/>
    </row>
    <row r="49" spans="1:16" outlineLevel="2">
      <c r="A49" s="54">
        <v>26</v>
      </c>
      <c r="B49" s="54"/>
      <c r="C49" s="55" t="s">
        <v>91</v>
      </c>
      <c r="D49" s="55" t="s">
        <v>102</v>
      </c>
      <c r="E49" s="55" t="s">
        <v>103</v>
      </c>
      <c r="F49" s="55" t="s">
        <v>73</v>
      </c>
      <c r="G49" s="55" t="s">
        <v>34</v>
      </c>
      <c r="H49" s="56" t="s">
        <v>42</v>
      </c>
      <c r="I49" s="55" t="s">
        <v>258</v>
      </c>
      <c r="J49" s="55"/>
      <c r="K49" s="57">
        <v>0.1</v>
      </c>
      <c r="L49" s="59">
        <v>1</v>
      </c>
      <c r="M49" s="59">
        <v>1</v>
      </c>
      <c r="N49" s="32"/>
      <c r="O49" s="59">
        <v>1</v>
      </c>
      <c r="P49" s="60"/>
    </row>
    <row r="50" spans="1:16" outlineLevel="2">
      <c r="A50" s="54">
        <v>27</v>
      </c>
      <c r="B50" s="54"/>
      <c r="C50" s="55" t="s">
        <v>91</v>
      </c>
      <c r="D50" s="55" t="s">
        <v>104</v>
      </c>
      <c r="E50" s="55" t="s">
        <v>105</v>
      </c>
      <c r="F50" s="55" t="s">
        <v>73</v>
      </c>
      <c r="G50" s="55" t="s">
        <v>34</v>
      </c>
      <c r="H50" s="56" t="s">
        <v>42</v>
      </c>
      <c r="I50" s="55" t="s">
        <v>258</v>
      </c>
      <c r="J50" s="55"/>
      <c r="K50" s="57">
        <v>0.1</v>
      </c>
      <c r="L50" s="59">
        <v>1</v>
      </c>
      <c r="M50" s="59">
        <v>1</v>
      </c>
      <c r="N50" s="32"/>
      <c r="O50" s="59">
        <v>1</v>
      </c>
      <c r="P50" s="60"/>
    </row>
    <row r="51" spans="1:16" outlineLevel="2">
      <c r="A51" s="54">
        <v>28</v>
      </c>
      <c r="B51" s="54"/>
      <c r="C51" s="55" t="s">
        <v>91</v>
      </c>
      <c r="D51" s="55" t="s">
        <v>106</v>
      </c>
      <c r="E51" s="55" t="s">
        <v>107</v>
      </c>
      <c r="F51" s="55" t="s">
        <v>73</v>
      </c>
      <c r="G51" s="55" t="s">
        <v>34</v>
      </c>
      <c r="H51" s="56" t="s">
        <v>42</v>
      </c>
      <c r="I51" s="55" t="s">
        <v>258</v>
      </c>
      <c r="J51" s="55"/>
      <c r="K51" s="57">
        <v>0.1</v>
      </c>
      <c r="L51" s="59">
        <v>1</v>
      </c>
      <c r="M51" s="59">
        <v>1</v>
      </c>
      <c r="N51" s="32"/>
      <c r="O51" s="59">
        <v>1</v>
      </c>
      <c r="P51" s="60"/>
    </row>
    <row r="52" spans="1:16" ht="18.5" outlineLevel="1">
      <c r="A52" s="49" t="s">
        <v>108</v>
      </c>
      <c r="B52" s="50"/>
      <c r="C52" s="50"/>
      <c r="D52" s="51"/>
      <c r="E52" s="51"/>
      <c r="F52" s="67"/>
      <c r="G52" s="51"/>
      <c r="H52" s="51"/>
      <c r="I52" s="51"/>
      <c r="J52" s="51"/>
      <c r="K52" s="52"/>
      <c r="L52" s="52"/>
      <c r="M52" s="52"/>
      <c r="N52" s="32"/>
      <c r="O52" s="53"/>
      <c r="P52" s="12"/>
    </row>
    <row r="53" spans="1:16" outlineLevel="2">
      <c r="A53" s="68"/>
      <c r="B53" s="68"/>
      <c r="C53" s="68" t="s">
        <v>109</v>
      </c>
      <c r="D53" s="68">
        <v>5.3</v>
      </c>
      <c r="E53" s="68" t="s">
        <v>110</v>
      </c>
      <c r="F53" s="68"/>
      <c r="G53" s="68"/>
      <c r="H53" s="68"/>
      <c r="I53" s="68"/>
      <c r="J53" s="68"/>
      <c r="K53" s="57"/>
      <c r="L53" s="58"/>
      <c r="M53" s="58"/>
      <c r="N53" s="32"/>
      <c r="O53" s="59"/>
      <c r="P53" s="60"/>
    </row>
    <row r="54" spans="1:16" outlineLevel="2">
      <c r="A54" s="68"/>
      <c r="B54" s="68"/>
      <c r="C54" s="68" t="s">
        <v>109</v>
      </c>
      <c r="D54" s="68" t="s">
        <v>111</v>
      </c>
      <c r="E54" s="68" t="s">
        <v>112</v>
      </c>
      <c r="F54" s="68"/>
      <c r="G54" s="68"/>
      <c r="H54" s="68"/>
      <c r="I54" s="68"/>
      <c r="J54" s="68"/>
      <c r="K54" s="57"/>
      <c r="L54" s="58"/>
      <c r="M54" s="58"/>
      <c r="N54" s="32"/>
      <c r="O54" s="59"/>
      <c r="P54" s="60"/>
    </row>
    <row r="55" spans="1:16" outlineLevel="2">
      <c r="A55" s="68"/>
      <c r="B55" s="68"/>
      <c r="C55" s="68" t="s">
        <v>109</v>
      </c>
      <c r="D55" s="68" t="s">
        <v>113</v>
      </c>
      <c r="E55" s="68" t="s">
        <v>114</v>
      </c>
      <c r="F55" s="68"/>
      <c r="G55" s="68"/>
      <c r="H55" s="68"/>
      <c r="I55" s="68"/>
      <c r="J55" s="68"/>
      <c r="K55" s="57"/>
      <c r="L55" s="58"/>
      <c r="M55" s="58"/>
      <c r="N55" s="32"/>
      <c r="O55" s="59"/>
      <c r="P55" s="60"/>
    </row>
    <row r="56" spans="1:16" ht="29.5" customHeight="1" outlineLevel="2">
      <c r="A56" s="54">
        <v>29</v>
      </c>
      <c r="B56" s="54" t="s">
        <v>115</v>
      </c>
      <c r="C56" s="55" t="s">
        <v>109</v>
      </c>
      <c r="D56" s="55" t="s">
        <v>277</v>
      </c>
      <c r="E56" s="55" t="s">
        <v>279</v>
      </c>
      <c r="F56" s="55" t="s">
        <v>116</v>
      </c>
      <c r="G56" s="55" t="s">
        <v>287</v>
      </c>
      <c r="H56" s="56" t="s">
        <v>149</v>
      </c>
      <c r="I56" s="55" t="s">
        <v>401</v>
      </c>
      <c r="J56" s="55"/>
      <c r="K56" s="57">
        <v>1</v>
      </c>
      <c r="L56" s="58" t="s">
        <v>283</v>
      </c>
      <c r="M56" s="58" t="s">
        <v>283</v>
      </c>
      <c r="N56" s="32"/>
      <c r="O56" s="59">
        <v>1</v>
      </c>
      <c r="P56" s="60"/>
    </row>
    <row r="57" spans="1:16" outlineLevel="2">
      <c r="A57" s="68"/>
      <c r="B57" s="68"/>
      <c r="C57" s="68" t="s">
        <v>109</v>
      </c>
      <c r="D57" s="68" t="s">
        <v>117</v>
      </c>
      <c r="E57" s="68" t="s">
        <v>118</v>
      </c>
      <c r="F57" s="68"/>
      <c r="G57" s="68"/>
      <c r="H57" s="68"/>
      <c r="I57" s="68"/>
      <c r="J57" s="68"/>
      <c r="K57" s="57"/>
      <c r="L57" s="58"/>
      <c r="M57" s="58"/>
      <c r="N57" s="32"/>
      <c r="O57" s="59"/>
      <c r="P57" s="60"/>
    </row>
    <row r="58" spans="1:16" outlineLevel="2">
      <c r="A58" s="68"/>
      <c r="B58" s="68"/>
      <c r="C58" s="68" t="s">
        <v>109</v>
      </c>
      <c r="D58" s="68" t="s">
        <v>119</v>
      </c>
      <c r="E58" s="68" t="s">
        <v>114</v>
      </c>
      <c r="F58" s="68"/>
      <c r="G58" s="68"/>
      <c r="H58" s="68"/>
      <c r="I58" s="68"/>
      <c r="J58" s="68"/>
      <c r="K58" s="57"/>
      <c r="L58" s="58"/>
      <c r="M58" s="58"/>
      <c r="N58" s="32"/>
      <c r="O58" s="59"/>
      <c r="P58" s="60"/>
    </row>
    <row r="59" spans="1:16" ht="28" outlineLevel="2">
      <c r="A59" s="54">
        <v>30</v>
      </c>
      <c r="B59" s="54" t="s">
        <v>115</v>
      </c>
      <c r="C59" s="55" t="s">
        <v>109</v>
      </c>
      <c r="D59" s="55" t="s">
        <v>278</v>
      </c>
      <c r="E59" s="55" t="s">
        <v>280</v>
      </c>
      <c r="F59" s="55" t="s">
        <v>120</v>
      </c>
      <c r="G59" s="55" t="s">
        <v>287</v>
      </c>
      <c r="H59" s="56" t="s">
        <v>149</v>
      </c>
      <c r="I59" s="55" t="s">
        <v>443</v>
      </c>
      <c r="J59" s="55"/>
      <c r="K59" s="57">
        <v>1</v>
      </c>
      <c r="L59" s="58" t="s">
        <v>420</v>
      </c>
      <c r="M59" s="58" t="s">
        <v>420</v>
      </c>
      <c r="N59" s="32"/>
      <c r="O59" s="59">
        <v>1</v>
      </c>
      <c r="P59" s="60"/>
    </row>
    <row r="60" spans="1:16" ht="28" outlineLevel="2">
      <c r="A60" s="54">
        <v>31</v>
      </c>
      <c r="B60" s="54"/>
      <c r="C60" s="55" t="s">
        <v>109</v>
      </c>
      <c r="D60" s="55" t="s">
        <v>122</v>
      </c>
      <c r="E60" s="55" t="s">
        <v>123</v>
      </c>
      <c r="F60" s="55" t="s">
        <v>124</v>
      </c>
      <c r="G60" s="55" t="s">
        <v>287</v>
      </c>
      <c r="H60" s="56" t="s">
        <v>121</v>
      </c>
      <c r="I60" s="55" t="s">
        <v>400</v>
      </c>
      <c r="J60" s="55"/>
      <c r="K60" s="57">
        <v>0.1</v>
      </c>
      <c r="L60" s="58" t="s">
        <v>439</v>
      </c>
      <c r="M60" s="58" t="s">
        <v>439</v>
      </c>
      <c r="N60" s="32"/>
      <c r="O60" s="59">
        <v>1</v>
      </c>
      <c r="P60" s="60"/>
    </row>
    <row r="61" spans="1:16" ht="28" outlineLevel="2">
      <c r="A61" s="54">
        <v>32</v>
      </c>
      <c r="B61" s="54"/>
      <c r="C61" s="69" t="s">
        <v>125</v>
      </c>
      <c r="D61" s="69" t="s">
        <v>126</v>
      </c>
      <c r="E61" s="69" t="s">
        <v>127</v>
      </c>
      <c r="F61" s="69" t="s">
        <v>128</v>
      </c>
      <c r="G61" s="4" t="s">
        <v>287</v>
      </c>
      <c r="H61" s="70" t="s">
        <v>121</v>
      </c>
      <c r="I61" s="55" t="s">
        <v>438</v>
      </c>
      <c r="J61" s="66"/>
      <c r="K61" s="57">
        <v>0.1</v>
      </c>
      <c r="L61" s="58" t="s">
        <v>439</v>
      </c>
      <c r="M61" s="58" t="s">
        <v>439</v>
      </c>
      <c r="N61" s="32"/>
      <c r="O61" s="59">
        <v>1</v>
      </c>
      <c r="P61" s="60"/>
    </row>
    <row r="62" spans="1:16" ht="18.5" outlineLevel="1">
      <c r="A62" s="49" t="s">
        <v>129</v>
      </c>
      <c r="B62" s="50"/>
      <c r="C62" s="50"/>
      <c r="D62" s="51"/>
      <c r="E62" s="51"/>
      <c r="F62" s="51"/>
      <c r="G62" s="51"/>
      <c r="H62" s="51"/>
      <c r="I62" s="51"/>
      <c r="J62" s="51"/>
      <c r="K62" s="52"/>
      <c r="L62" s="52"/>
      <c r="M62" s="52"/>
      <c r="N62" s="32"/>
      <c r="O62" s="53"/>
      <c r="P62" s="40"/>
    </row>
    <row r="63" spans="1:16" ht="39" outlineLevel="2">
      <c r="A63" s="54">
        <v>33</v>
      </c>
      <c r="B63" s="54"/>
      <c r="C63" s="66" t="s">
        <v>130</v>
      </c>
      <c r="D63" s="55">
        <v>4</v>
      </c>
      <c r="E63" s="55" t="s">
        <v>131</v>
      </c>
      <c r="F63" s="55" t="s">
        <v>132</v>
      </c>
      <c r="G63" s="55" t="s">
        <v>288</v>
      </c>
      <c r="H63" s="56" t="s">
        <v>48</v>
      </c>
      <c r="I63" s="55" t="s">
        <v>430</v>
      </c>
      <c r="J63" s="55"/>
      <c r="K63" s="57">
        <v>0.1</v>
      </c>
      <c r="L63" s="159" t="s">
        <v>431</v>
      </c>
      <c r="M63" s="159" t="s">
        <v>431</v>
      </c>
      <c r="N63" s="32"/>
      <c r="O63" s="59">
        <v>1</v>
      </c>
      <c r="P63" s="60"/>
    </row>
    <row r="64" spans="1:16" ht="26" outlineLevel="2">
      <c r="A64" s="54">
        <v>34</v>
      </c>
      <c r="B64" s="54"/>
      <c r="C64" s="66" t="s">
        <v>130</v>
      </c>
      <c r="D64" s="55" t="s">
        <v>133</v>
      </c>
      <c r="E64" s="55" t="s">
        <v>134</v>
      </c>
      <c r="F64" s="55" t="s">
        <v>135</v>
      </c>
      <c r="G64" s="55" t="s">
        <v>34</v>
      </c>
      <c r="H64" s="56" t="s">
        <v>48</v>
      </c>
      <c r="I64" s="55"/>
      <c r="J64" s="55" t="s">
        <v>293</v>
      </c>
      <c r="K64" s="57">
        <v>0.1</v>
      </c>
      <c r="L64" s="159">
        <v>1</v>
      </c>
      <c r="M64" s="159">
        <v>1</v>
      </c>
      <c r="N64" s="32"/>
      <c r="O64" s="59">
        <v>1</v>
      </c>
      <c r="P64" s="60"/>
    </row>
    <row r="65" spans="1:16" ht="39" outlineLevel="2">
      <c r="A65" s="54">
        <v>35</v>
      </c>
      <c r="B65" s="54"/>
      <c r="C65" s="66" t="s">
        <v>130</v>
      </c>
      <c r="D65" s="55" t="s">
        <v>136</v>
      </c>
      <c r="E65" s="55" t="s">
        <v>137</v>
      </c>
      <c r="F65" s="55" t="s">
        <v>138</v>
      </c>
      <c r="G65" s="55" t="s">
        <v>287</v>
      </c>
      <c r="H65" s="56" t="s">
        <v>48</v>
      </c>
      <c r="I65" s="55" t="s">
        <v>437</v>
      </c>
      <c r="J65" s="55"/>
      <c r="K65" s="57">
        <v>0.1</v>
      </c>
      <c r="L65" s="159" t="s">
        <v>434</v>
      </c>
      <c r="M65" s="159" t="s">
        <v>434</v>
      </c>
      <c r="N65" s="32"/>
      <c r="O65" s="59">
        <v>1</v>
      </c>
      <c r="P65" s="60"/>
    </row>
    <row r="66" spans="1:16" ht="52" outlineLevel="2">
      <c r="A66" s="54">
        <v>36</v>
      </c>
      <c r="B66" s="54"/>
      <c r="C66" s="66" t="s">
        <v>130</v>
      </c>
      <c r="D66" s="55" t="s">
        <v>139</v>
      </c>
      <c r="E66" s="55" t="s">
        <v>140</v>
      </c>
      <c r="F66" s="55" t="s">
        <v>141</v>
      </c>
      <c r="G66" s="55" t="s">
        <v>288</v>
      </c>
      <c r="H66" s="56" t="s">
        <v>48</v>
      </c>
      <c r="I66" s="55" t="s">
        <v>301</v>
      </c>
      <c r="J66" s="55"/>
      <c r="K66" s="57">
        <v>0.1</v>
      </c>
      <c r="L66" s="58" t="s">
        <v>283</v>
      </c>
      <c r="M66" s="58" t="s">
        <v>283</v>
      </c>
      <c r="N66" s="32"/>
      <c r="O66" s="58" t="s">
        <v>283</v>
      </c>
      <c r="P66" s="60"/>
    </row>
    <row r="67" spans="1:16" ht="18.5" outlineLevel="1">
      <c r="A67" s="49" t="s">
        <v>142</v>
      </c>
      <c r="B67" s="50"/>
      <c r="C67" s="50"/>
      <c r="D67" s="51"/>
      <c r="E67" s="51"/>
      <c r="F67" s="67"/>
      <c r="G67" s="51"/>
      <c r="H67" s="51"/>
      <c r="I67" s="51"/>
      <c r="J67" s="51"/>
      <c r="K67" s="52"/>
      <c r="L67" s="52"/>
      <c r="M67" s="52"/>
      <c r="N67" s="32"/>
      <c r="O67" s="53"/>
      <c r="P67" s="60"/>
    </row>
    <row r="68" spans="1:16" outlineLevel="2">
      <c r="A68" s="68"/>
      <c r="B68" s="68"/>
      <c r="C68" s="68"/>
      <c r="D68" s="68">
        <v>6.1</v>
      </c>
      <c r="E68" s="68" t="s">
        <v>143</v>
      </c>
      <c r="F68" s="68"/>
      <c r="G68" s="68"/>
      <c r="H68" s="68"/>
      <c r="I68" s="68"/>
      <c r="J68" s="68"/>
      <c r="K68" s="57"/>
      <c r="L68" s="58"/>
      <c r="M68" s="58"/>
      <c r="N68" s="32"/>
      <c r="O68" s="59"/>
      <c r="P68" s="60"/>
    </row>
    <row r="69" spans="1:16" outlineLevel="2">
      <c r="A69" s="68"/>
      <c r="B69" s="68"/>
      <c r="C69" s="68"/>
      <c r="D69" s="68" t="s">
        <v>144</v>
      </c>
      <c r="E69" s="68" t="s">
        <v>145</v>
      </c>
      <c r="F69" s="68"/>
      <c r="G69" s="68"/>
      <c r="H69" s="68"/>
      <c r="I69" s="68"/>
      <c r="J69" s="68"/>
      <c r="K69" s="57"/>
      <c r="L69" s="58"/>
      <c r="M69" s="58"/>
      <c r="N69" s="32"/>
      <c r="O69" s="59"/>
      <c r="P69" s="60"/>
    </row>
    <row r="70" spans="1:16" ht="28" outlineLevel="2">
      <c r="A70" s="54">
        <v>37</v>
      </c>
      <c r="B70" s="54" t="s">
        <v>115</v>
      </c>
      <c r="C70" s="55" t="s">
        <v>146</v>
      </c>
      <c r="D70" s="55" t="s">
        <v>147</v>
      </c>
      <c r="E70" s="56" t="s">
        <v>259</v>
      </c>
      <c r="F70" s="55" t="s">
        <v>148</v>
      </c>
      <c r="G70" s="55" t="s">
        <v>34</v>
      </c>
      <c r="H70" s="56" t="s">
        <v>149</v>
      </c>
      <c r="I70" s="55" t="s">
        <v>291</v>
      </c>
      <c r="J70" s="55"/>
      <c r="K70" s="57">
        <v>1</v>
      </c>
      <c r="L70" s="58" t="s">
        <v>283</v>
      </c>
      <c r="M70" s="58" t="s">
        <v>283</v>
      </c>
      <c r="N70" s="32"/>
      <c r="O70" s="58" t="s">
        <v>283</v>
      </c>
      <c r="P70" s="60"/>
    </row>
    <row r="71" spans="1:16" outlineLevel="2">
      <c r="A71" s="68"/>
      <c r="B71" s="68"/>
      <c r="C71" s="68">
        <v>38.533000000000001</v>
      </c>
      <c r="D71" s="68">
        <v>6.3</v>
      </c>
      <c r="E71" s="68" t="s">
        <v>150</v>
      </c>
      <c r="F71" s="68"/>
      <c r="G71" s="68"/>
      <c r="H71" s="68"/>
      <c r="I71" s="68"/>
      <c r="J71" s="68"/>
      <c r="K71" s="57"/>
      <c r="L71" s="58" t="s">
        <v>25</v>
      </c>
      <c r="M71" s="58"/>
      <c r="N71" s="32"/>
      <c r="O71" s="59"/>
      <c r="P71" s="60"/>
    </row>
    <row r="72" spans="1:16" outlineLevel="2">
      <c r="A72" s="68"/>
      <c r="B72" s="68"/>
      <c r="C72" s="68" t="s">
        <v>146</v>
      </c>
      <c r="D72" s="68" t="s">
        <v>151</v>
      </c>
      <c r="E72" s="68" t="s">
        <v>152</v>
      </c>
      <c r="F72" s="68"/>
      <c r="G72" s="68"/>
      <c r="H72" s="68"/>
      <c r="I72" s="68"/>
      <c r="J72" s="68"/>
      <c r="K72" s="57"/>
      <c r="L72" s="58" t="s">
        <v>25</v>
      </c>
      <c r="M72" s="58"/>
      <c r="N72" s="32"/>
      <c r="O72" s="59"/>
      <c r="P72" s="60"/>
    </row>
    <row r="73" spans="1:16" ht="31" customHeight="1" outlineLevel="2">
      <c r="A73" s="54">
        <v>38</v>
      </c>
      <c r="B73" s="71" t="s">
        <v>115</v>
      </c>
      <c r="C73" s="55">
        <v>38.533000000000001</v>
      </c>
      <c r="D73" s="55" t="s">
        <v>285</v>
      </c>
      <c r="E73" s="56" t="s">
        <v>153</v>
      </c>
      <c r="F73" s="55" t="s">
        <v>260</v>
      </c>
      <c r="G73" s="55" t="s">
        <v>34</v>
      </c>
      <c r="H73" s="56" t="s">
        <v>149</v>
      </c>
      <c r="I73" s="55" t="s">
        <v>292</v>
      </c>
      <c r="J73" s="55"/>
      <c r="K73" s="57">
        <v>1</v>
      </c>
      <c r="L73" s="58" t="s">
        <v>283</v>
      </c>
      <c r="M73" s="58" t="s">
        <v>283</v>
      </c>
      <c r="N73" s="32"/>
      <c r="O73" s="58" t="s">
        <v>283</v>
      </c>
      <c r="P73" s="60"/>
    </row>
    <row r="74" spans="1:16" outlineLevel="2">
      <c r="A74" s="68"/>
      <c r="B74" s="68"/>
      <c r="C74" s="68">
        <v>38.533000000000001</v>
      </c>
      <c r="D74" s="68">
        <v>6.5</v>
      </c>
      <c r="E74" s="68" t="s">
        <v>154</v>
      </c>
      <c r="F74" s="68"/>
      <c r="G74" s="68"/>
      <c r="H74" s="68"/>
      <c r="I74" s="68"/>
      <c r="J74" s="68"/>
      <c r="K74" s="57"/>
      <c r="L74" s="58" t="s">
        <v>25</v>
      </c>
      <c r="M74" s="58"/>
      <c r="N74" s="32"/>
      <c r="O74" s="59"/>
      <c r="P74" s="60"/>
    </row>
    <row r="75" spans="1:16" outlineLevel="2">
      <c r="A75" s="68"/>
      <c r="B75" s="68"/>
      <c r="C75" s="68" t="s">
        <v>146</v>
      </c>
      <c r="D75" s="68" t="s">
        <v>155</v>
      </c>
      <c r="E75" s="68" t="s">
        <v>156</v>
      </c>
      <c r="F75" s="68"/>
      <c r="G75" s="68"/>
      <c r="H75" s="68"/>
      <c r="I75" s="68"/>
      <c r="J75" s="68"/>
      <c r="K75" s="57"/>
      <c r="L75" s="58" t="s">
        <v>25</v>
      </c>
      <c r="M75" s="58"/>
      <c r="N75" s="32"/>
      <c r="O75" s="59"/>
      <c r="P75" s="60"/>
    </row>
    <row r="76" spans="1:16" ht="43.5" customHeight="1" outlineLevel="2">
      <c r="A76" s="54">
        <v>39</v>
      </c>
      <c r="B76" s="72" t="s">
        <v>115</v>
      </c>
      <c r="C76" s="55">
        <v>38.533000000000001</v>
      </c>
      <c r="D76" s="55" t="s">
        <v>157</v>
      </c>
      <c r="E76" s="56" t="s">
        <v>261</v>
      </c>
      <c r="F76" s="55" t="s">
        <v>158</v>
      </c>
      <c r="G76" s="73" t="s">
        <v>34</v>
      </c>
      <c r="H76" s="56" t="s">
        <v>149</v>
      </c>
      <c r="I76" s="55" t="s">
        <v>402</v>
      </c>
      <c r="J76" s="158"/>
      <c r="K76" s="57">
        <v>1</v>
      </c>
      <c r="L76" s="58" t="s">
        <v>283</v>
      </c>
      <c r="M76" s="58" t="s">
        <v>283</v>
      </c>
      <c r="N76" s="32"/>
      <c r="O76" s="58" t="s">
        <v>283</v>
      </c>
      <c r="P76" s="60"/>
    </row>
    <row r="77" spans="1:16" ht="41.5" customHeight="1" outlineLevel="2">
      <c r="A77" s="54">
        <v>40</v>
      </c>
      <c r="B77" s="71" t="s">
        <v>115</v>
      </c>
      <c r="C77" s="55" t="s">
        <v>146</v>
      </c>
      <c r="D77" s="55" t="s">
        <v>263</v>
      </c>
      <c r="E77" s="56" t="s">
        <v>262</v>
      </c>
      <c r="F77" s="55" t="s">
        <v>264</v>
      </c>
      <c r="G77" s="56" t="s">
        <v>34</v>
      </c>
      <c r="H77" s="56" t="s">
        <v>149</v>
      </c>
      <c r="I77" s="55" t="s">
        <v>403</v>
      </c>
      <c r="J77" s="158"/>
      <c r="K77" s="57">
        <v>1</v>
      </c>
      <c r="L77" s="58" t="s">
        <v>283</v>
      </c>
      <c r="M77" s="58" t="s">
        <v>283</v>
      </c>
      <c r="N77" s="32"/>
      <c r="O77" s="58" t="s">
        <v>283</v>
      </c>
      <c r="P77" s="60"/>
    </row>
    <row r="78" spans="1:16" ht="39" outlineLevel="2">
      <c r="A78" s="54">
        <v>41</v>
      </c>
      <c r="B78" s="71" t="s">
        <v>115</v>
      </c>
      <c r="C78" s="55">
        <v>38.533000000000001</v>
      </c>
      <c r="D78" s="55" t="s">
        <v>265</v>
      </c>
      <c r="E78" s="56" t="s">
        <v>269</v>
      </c>
      <c r="F78" s="55" t="s">
        <v>266</v>
      </c>
      <c r="G78" s="56" t="s">
        <v>34</v>
      </c>
      <c r="H78" s="56" t="s">
        <v>149</v>
      </c>
      <c r="I78" s="55" t="s">
        <v>405</v>
      </c>
      <c r="J78" s="55"/>
      <c r="K78" s="57">
        <v>1</v>
      </c>
      <c r="L78" s="58" t="s">
        <v>434</v>
      </c>
      <c r="M78" s="58" t="s">
        <v>434</v>
      </c>
      <c r="N78" s="32"/>
      <c r="O78" s="58" t="s">
        <v>283</v>
      </c>
      <c r="P78" s="60"/>
    </row>
    <row r="79" spans="1:16" ht="39" outlineLevel="2">
      <c r="A79" s="54">
        <v>42</v>
      </c>
      <c r="B79" s="71" t="s">
        <v>115</v>
      </c>
      <c r="C79" s="55" t="s">
        <v>146</v>
      </c>
      <c r="D79" s="55" t="s">
        <v>267</v>
      </c>
      <c r="E79" s="56" t="s">
        <v>270</v>
      </c>
      <c r="F79" s="55" t="s">
        <v>268</v>
      </c>
      <c r="G79" s="56" t="s">
        <v>34</v>
      </c>
      <c r="H79" s="56" t="s">
        <v>149</v>
      </c>
      <c r="I79" s="55" t="s">
        <v>404</v>
      </c>
      <c r="J79" s="55"/>
      <c r="K79" s="57">
        <v>1</v>
      </c>
      <c r="L79" s="58" t="s">
        <v>283</v>
      </c>
      <c r="M79" s="58" t="s">
        <v>283</v>
      </c>
      <c r="N79" s="32"/>
      <c r="O79" s="58" t="s">
        <v>283</v>
      </c>
      <c r="P79" s="60"/>
    </row>
    <row r="80" spans="1:16" outlineLevel="2">
      <c r="A80" s="68"/>
      <c r="B80" s="68"/>
      <c r="C80" s="68" t="s">
        <v>146</v>
      </c>
      <c r="D80" s="68" t="s">
        <v>159</v>
      </c>
      <c r="E80" s="68" t="s">
        <v>160</v>
      </c>
      <c r="F80" s="68"/>
      <c r="G80" s="68"/>
      <c r="H80" s="68"/>
      <c r="I80" s="68"/>
      <c r="J80" s="68"/>
      <c r="K80" s="57"/>
      <c r="L80" s="58" t="s">
        <v>25</v>
      </c>
      <c r="M80" s="58"/>
      <c r="N80" s="32"/>
      <c r="O80" s="59"/>
      <c r="P80" s="60"/>
    </row>
    <row r="81" spans="1:16" ht="28" outlineLevel="2">
      <c r="A81" s="74">
        <v>43</v>
      </c>
      <c r="B81" s="71" t="s">
        <v>115</v>
      </c>
      <c r="C81" s="55">
        <v>38.533000000000001</v>
      </c>
      <c r="D81" s="55" t="s">
        <v>161</v>
      </c>
      <c r="E81" s="56" t="s">
        <v>409</v>
      </c>
      <c r="F81" s="55" t="s">
        <v>162</v>
      </c>
      <c r="G81" s="56" t="s">
        <v>34</v>
      </c>
      <c r="H81" s="56" t="s">
        <v>149</v>
      </c>
      <c r="I81" s="55" t="s">
        <v>432</v>
      </c>
      <c r="J81" s="55"/>
      <c r="K81" s="57">
        <v>1</v>
      </c>
      <c r="L81" s="58" t="s">
        <v>433</v>
      </c>
      <c r="M81" s="58" t="s">
        <v>433</v>
      </c>
      <c r="N81" s="32"/>
      <c r="O81" s="58" t="s">
        <v>408</v>
      </c>
      <c r="P81" s="60"/>
    </row>
    <row r="82" spans="1:16" outlineLevel="2">
      <c r="A82" s="68"/>
      <c r="B82" s="68"/>
      <c r="C82" s="68" t="s">
        <v>146</v>
      </c>
      <c r="D82" s="68">
        <v>6.6</v>
      </c>
      <c r="E82" s="68" t="s">
        <v>163</v>
      </c>
      <c r="F82" s="68"/>
      <c r="G82" s="68"/>
      <c r="H82" s="68"/>
      <c r="I82" s="68"/>
      <c r="J82" s="68"/>
      <c r="K82" s="57"/>
      <c r="L82" s="58" t="s">
        <v>25</v>
      </c>
      <c r="M82" s="58"/>
      <c r="N82" s="32"/>
      <c r="O82" s="59"/>
      <c r="P82" s="60"/>
    </row>
    <row r="83" spans="1:16" outlineLevel="2">
      <c r="A83" s="68"/>
      <c r="B83" s="68"/>
      <c r="C83" s="68">
        <v>38.533000000000001</v>
      </c>
      <c r="D83" s="68" t="s">
        <v>164</v>
      </c>
      <c r="E83" s="68" t="s">
        <v>165</v>
      </c>
      <c r="F83" s="68"/>
      <c r="G83" s="68"/>
      <c r="H83" s="68"/>
      <c r="I83" s="68"/>
      <c r="J83" s="68"/>
      <c r="K83" s="57"/>
      <c r="L83" s="58" t="s">
        <v>25</v>
      </c>
      <c r="M83" s="58"/>
      <c r="N83" s="32"/>
      <c r="O83" s="59"/>
      <c r="P83" s="60"/>
    </row>
    <row r="84" spans="1:16" ht="39" outlineLevel="2">
      <c r="A84" s="74">
        <v>44</v>
      </c>
      <c r="B84" s="71" t="s">
        <v>115</v>
      </c>
      <c r="C84" s="55" t="s">
        <v>146</v>
      </c>
      <c r="D84" s="55" t="s">
        <v>271</v>
      </c>
      <c r="E84" s="56" t="s">
        <v>275</v>
      </c>
      <c r="F84" s="55" t="s">
        <v>272</v>
      </c>
      <c r="G84" s="56" t="s">
        <v>166</v>
      </c>
      <c r="H84" s="56" t="s">
        <v>149</v>
      </c>
      <c r="I84" s="55" t="s">
        <v>406</v>
      </c>
      <c r="J84" s="55"/>
      <c r="K84" s="57">
        <v>1</v>
      </c>
      <c r="L84" s="58" t="s">
        <v>283</v>
      </c>
      <c r="M84" s="58" t="s">
        <v>283</v>
      </c>
      <c r="N84" s="32"/>
      <c r="O84" s="58" t="s">
        <v>283</v>
      </c>
      <c r="P84" s="60"/>
    </row>
    <row r="85" spans="1:16" outlineLevel="2">
      <c r="A85" s="68"/>
      <c r="B85" s="75"/>
      <c r="C85" s="68">
        <v>38.533000000000001</v>
      </c>
      <c r="D85" s="68" t="s">
        <v>167</v>
      </c>
      <c r="E85" s="68" t="s">
        <v>168</v>
      </c>
      <c r="F85" s="68"/>
      <c r="G85" s="68"/>
      <c r="H85" s="68"/>
      <c r="I85" s="68"/>
      <c r="J85" s="68"/>
      <c r="K85" s="57"/>
      <c r="L85" s="58" t="s">
        <v>25</v>
      </c>
      <c r="M85" s="58"/>
      <c r="N85" s="32"/>
      <c r="O85" s="59"/>
      <c r="P85" s="60"/>
    </row>
    <row r="86" spans="1:16" ht="39" outlineLevel="2">
      <c r="A86" s="74">
        <v>45</v>
      </c>
      <c r="B86" s="71" t="s">
        <v>115</v>
      </c>
      <c r="C86" s="55">
        <v>38.533000000000001</v>
      </c>
      <c r="D86" s="55" t="s">
        <v>273</v>
      </c>
      <c r="E86" s="56" t="s">
        <v>276</v>
      </c>
      <c r="F86" s="55" t="s">
        <v>274</v>
      </c>
      <c r="G86" s="56" t="s">
        <v>166</v>
      </c>
      <c r="H86" s="56" t="s">
        <v>149</v>
      </c>
      <c r="I86" s="55" t="s">
        <v>407</v>
      </c>
      <c r="J86" s="55"/>
      <c r="K86" s="57">
        <v>1</v>
      </c>
      <c r="L86" s="58" t="s">
        <v>283</v>
      </c>
      <c r="M86" s="58" t="s">
        <v>283</v>
      </c>
      <c r="N86" s="32"/>
      <c r="O86" s="58" t="s">
        <v>283</v>
      </c>
      <c r="P86" s="60"/>
    </row>
    <row r="87" spans="1:16" ht="26" outlineLevel="2">
      <c r="A87" s="74">
        <v>46</v>
      </c>
      <c r="B87" s="76"/>
      <c r="C87" s="77">
        <v>38.533000000000001</v>
      </c>
      <c r="D87" s="77" t="s">
        <v>169</v>
      </c>
      <c r="E87" s="77" t="s">
        <v>170</v>
      </c>
      <c r="F87" s="55" t="s">
        <v>171</v>
      </c>
      <c r="G87" s="55" t="s">
        <v>34</v>
      </c>
      <c r="H87" s="56" t="s">
        <v>149</v>
      </c>
      <c r="I87" s="55" t="s">
        <v>302</v>
      </c>
      <c r="J87" s="55"/>
      <c r="K87" s="57">
        <v>0.1</v>
      </c>
      <c r="L87" s="59">
        <v>1</v>
      </c>
      <c r="M87" s="59">
        <v>1</v>
      </c>
      <c r="N87" s="32"/>
      <c r="O87" s="59">
        <v>1</v>
      </c>
      <c r="P87" s="60"/>
    </row>
    <row r="88" spans="1:16" ht="78" outlineLevel="2">
      <c r="A88" s="74">
        <v>47</v>
      </c>
      <c r="B88" s="76"/>
      <c r="C88" s="55">
        <v>38.533000000000001</v>
      </c>
      <c r="D88" s="78" t="s">
        <v>172</v>
      </c>
      <c r="E88" s="78" t="s">
        <v>173</v>
      </c>
      <c r="F88" s="77" t="s">
        <v>174</v>
      </c>
      <c r="G88" s="55" t="s">
        <v>303</v>
      </c>
      <c r="H88" s="56" t="s">
        <v>121</v>
      </c>
      <c r="I88" s="55" t="s">
        <v>435</v>
      </c>
      <c r="J88" s="55"/>
      <c r="K88" s="57">
        <v>0.1</v>
      </c>
      <c r="L88" s="59" t="s">
        <v>431</v>
      </c>
      <c r="M88" s="59" t="s">
        <v>431</v>
      </c>
      <c r="N88" s="32"/>
      <c r="O88" s="59">
        <v>1</v>
      </c>
      <c r="P88" s="60"/>
    </row>
    <row r="89" spans="1:16" ht="78" outlineLevel="2">
      <c r="A89" s="74">
        <v>48</v>
      </c>
      <c r="B89" s="76"/>
      <c r="C89" s="55">
        <v>38.533000000000001</v>
      </c>
      <c r="D89" s="78" t="s">
        <v>126</v>
      </c>
      <c r="E89" s="78" t="s">
        <v>127</v>
      </c>
      <c r="F89" s="77" t="s">
        <v>175</v>
      </c>
      <c r="G89" s="79"/>
      <c r="H89" s="56" t="s">
        <v>121</v>
      </c>
      <c r="I89" s="55" t="s">
        <v>436</v>
      </c>
      <c r="J89" s="55"/>
      <c r="K89" s="57">
        <v>0.1</v>
      </c>
      <c r="L89" s="58">
        <v>0.9</v>
      </c>
      <c r="M89" s="58">
        <v>0.9</v>
      </c>
      <c r="N89" s="32"/>
      <c r="O89" s="58" t="s">
        <v>408</v>
      </c>
      <c r="P89" s="60"/>
    </row>
    <row r="90" spans="1:16" outlineLevel="2">
      <c r="A90" s="74">
        <v>49</v>
      </c>
      <c r="B90" s="76"/>
      <c r="C90" s="55">
        <v>38.533000000000001</v>
      </c>
      <c r="D90" s="78" t="s">
        <v>176</v>
      </c>
      <c r="E90" s="78" t="s">
        <v>177</v>
      </c>
      <c r="F90" s="4"/>
      <c r="G90" s="55"/>
      <c r="H90" s="56" t="s">
        <v>121</v>
      </c>
      <c r="I90" s="55"/>
      <c r="J90" s="55" t="s">
        <v>293</v>
      </c>
      <c r="K90" s="57">
        <v>0.1</v>
      </c>
      <c r="L90" s="159">
        <v>1</v>
      </c>
      <c r="M90" s="159">
        <v>1</v>
      </c>
      <c r="N90" s="32"/>
      <c r="O90" s="59">
        <v>1</v>
      </c>
      <c r="P90" s="60"/>
    </row>
    <row r="91" spans="1:16" ht="18.5" outlineLevel="1">
      <c r="A91" s="49" t="s">
        <v>178</v>
      </c>
      <c r="B91" s="50"/>
      <c r="C91" s="50"/>
      <c r="D91" s="51"/>
      <c r="E91" s="51"/>
      <c r="F91" s="51"/>
      <c r="G91" s="51"/>
      <c r="H91" s="51"/>
      <c r="I91" s="51"/>
      <c r="J91" s="51"/>
      <c r="K91" s="52"/>
      <c r="L91" s="52" t="s">
        <v>25</v>
      </c>
      <c r="M91" s="52"/>
      <c r="N91" s="32"/>
      <c r="O91" s="53"/>
      <c r="P91" s="60"/>
    </row>
    <row r="92" spans="1:16" outlineLevel="2">
      <c r="A92" s="54">
        <v>50</v>
      </c>
      <c r="B92" s="54"/>
      <c r="C92" s="55" t="s">
        <v>179</v>
      </c>
      <c r="D92" s="55">
        <v>7</v>
      </c>
      <c r="E92" s="55" t="s">
        <v>180</v>
      </c>
      <c r="F92" s="66" t="s">
        <v>181</v>
      </c>
      <c r="G92" s="55" t="s">
        <v>287</v>
      </c>
      <c r="H92" s="56" t="s">
        <v>121</v>
      </c>
      <c r="I92" s="55"/>
      <c r="J92" s="55"/>
      <c r="K92" s="57">
        <v>0.1</v>
      </c>
      <c r="L92" s="58" t="s">
        <v>203</v>
      </c>
      <c r="M92" s="58" t="s">
        <v>203</v>
      </c>
      <c r="N92" s="32"/>
      <c r="O92" s="59">
        <v>0</v>
      </c>
      <c r="P92" s="60"/>
    </row>
    <row r="93" spans="1:16" ht="92.5" customHeight="1" outlineLevel="2">
      <c r="A93" s="54">
        <v>51</v>
      </c>
      <c r="B93" s="54"/>
      <c r="C93" s="55" t="s">
        <v>179</v>
      </c>
      <c r="D93" s="55">
        <v>8</v>
      </c>
      <c r="E93" s="55" t="s">
        <v>182</v>
      </c>
      <c r="F93" s="66" t="s">
        <v>183</v>
      </c>
      <c r="G93" s="55" t="s">
        <v>303</v>
      </c>
      <c r="H93" s="56" t="s">
        <v>121</v>
      </c>
      <c r="I93" s="55" t="s">
        <v>441</v>
      </c>
      <c r="J93" s="55"/>
      <c r="K93" s="57">
        <v>0.1</v>
      </c>
      <c r="L93" s="58" t="s">
        <v>440</v>
      </c>
      <c r="M93" s="58" t="s">
        <v>440</v>
      </c>
      <c r="N93" s="32"/>
      <c r="O93" s="59">
        <v>0.9</v>
      </c>
      <c r="P93" s="60"/>
    </row>
    <row r="94" spans="1:16" ht="18.5" outlineLevel="1">
      <c r="A94" s="49"/>
      <c r="B94" s="50"/>
      <c r="C94" s="50"/>
      <c r="D94" s="51"/>
      <c r="E94" s="51"/>
      <c r="F94" s="51"/>
      <c r="G94" s="51"/>
      <c r="H94" s="51"/>
      <c r="I94" s="51"/>
      <c r="J94" s="51"/>
      <c r="K94" s="52"/>
      <c r="L94" s="52" t="s">
        <v>25</v>
      </c>
      <c r="M94" s="52"/>
      <c r="N94" s="32"/>
      <c r="O94" s="53"/>
      <c r="P94" s="60"/>
    </row>
    <row r="95" spans="1:16" outlineLevel="2">
      <c r="A95" s="54">
        <v>52</v>
      </c>
      <c r="B95" s="54"/>
      <c r="C95" s="66">
        <v>38.905000000000001</v>
      </c>
      <c r="D95" s="55">
        <v>4.0999999999999996</v>
      </c>
      <c r="E95" s="55" t="s">
        <v>184</v>
      </c>
      <c r="F95" s="66"/>
      <c r="G95" s="55"/>
      <c r="H95" s="55" t="s">
        <v>48</v>
      </c>
      <c r="I95" s="55"/>
      <c r="J95" s="55" t="s">
        <v>293</v>
      </c>
      <c r="K95" s="57">
        <v>0.1</v>
      </c>
      <c r="L95" s="159">
        <v>1</v>
      </c>
      <c r="M95" s="159">
        <v>1</v>
      </c>
      <c r="N95" s="32"/>
      <c r="O95" s="59">
        <v>1</v>
      </c>
      <c r="P95" s="60"/>
    </row>
    <row r="96" spans="1:16" ht="18.5">
      <c r="A96" s="45" t="s">
        <v>185</v>
      </c>
      <c r="B96" s="46"/>
      <c r="C96" s="46"/>
      <c r="D96" s="46"/>
      <c r="E96" s="46"/>
      <c r="F96" s="46"/>
      <c r="G96" s="46"/>
      <c r="H96" s="46"/>
      <c r="I96" s="46"/>
      <c r="J96" s="46"/>
      <c r="K96" s="47"/>
      <c r="L96" s="47" t="s">
        <v>25</v>
      </c>
      <c r="M96" s="47" t="s">
        <v>25</v>
      </c>
      <c r="N96" s="32"/>
      <c r="O96" s="48"/>
      <c r="P96" s="40"/>
    </row>
    <row r="97" spans="1:16" ht="18.5" outlineLevel="1">
      <c r="A97" s="50" t="s">
        <v>186</v>
      </c>
      <c r="B97" s="50"/>
      <c r="C97" s="50"/>
      <c r="D97" s="51"/>
      <c r="E97" s="51"/>
      <c r="F97" s="67"/>
      <c r="G97" s="51"/>
      <c r="H97" s="51"/>
      <c r="I97" s="51"/>
      <c r="J97" s="51"/>
      <c r="K97" s="52"/>
      <c r="L97" s="52" t="s">
        <v>25</v>
      </c>
      <c r="M97" s="52"/>
      <c r="N97" s="32"/>
      <c r="O97" s="53"/>
      <c r="P97" s="60"/>
    </row>
    <row r="98" spans="1:16" ht="18.5" outlineLevel="2">
      <c r="A98" s="196" t="s">
        <v>294</v>
      </c>
      <c r="B98" s="197"/>
      <c r="C98" s="197"/>
      <c r="D98" s="197"/>
      <c r="E98" s="197"/>
      <c r="F98" s="197"/>
      <c r="G98" s="197"/>
      <c r="H98" s="197"/>
      <c r="I98" s="197"/>
      <c r="J98" s="197"/>
      <c r="K98" s="197"/>
      <c r="L98" s="197"/>
      <c r="M98" s="197"/>
      <c r="N98" s="32"/>
      <c r="O98" s="53"/>
      <c r="P98" s="60"/>
    </row>
    <row r="99" spans="1:16" ht="26" outlineLevel="2">
      <c r="A99" s="74">
        <v>53</v>
      </c>
      <c r="B99" s="55"/>
      <c r="C99" s="55" t="s">
        <v>187</v>
      </c>
      <c r="D99" s="55" t="s">
        <v>309</v>
      </c>
      <c r="E99" s="55" t="s">
        <v>314</v>
      </c>
      <c r="F99" s="55" t="s">
        <v>318</v>
      </c>
      <c r="G99" s="55" t="s">
        <v>166</v>
      </c>
      <c r="H99" s="70" t="s">
        <v>121</v>
      </c>
      <c r="I99" s="55" t="s">
        <v>421</v>
      </c>
      <c r="J99" s="55"/>
      <c r="K99" s="57">
        <v>0.1</v>
      </c>
      <c r="L99" s="59" t="s">
        <v>420</v>
      </c>
      <c r="M99" s="59" t="s">
        <v>420</v>
      </c>
      <c r="N99" s="32"/>
      <c r="O99" s="59">
        <v>1</v>
      </c>
      <c r="P99" s="60"/>
    </row>
    <row r="100" spans="1:16" ht="26" outlineLevel="2">
      <c r="A100" s="74">
        <v>54</v>
      </c>
      <c r="B100" s="55"/>
      <c r="C100" s="55" t="s">
        <v>187</v>
      </c>
      <c r="D100" s="55" t="s">
        <v>312</v>
      </c>
      <c r="E100" s="55" t="s">
        <v>315</v>
      </c>
      <c r="F100" s="55" t="s">
        <v>318</v>
      </c>
      <c r="G100" s="55" t="s">
        <v>166</v>
      </c>
      <c r="H100" s="70" t="s">
        <v>121</v>
      </c>
      <c r="I100" s="55" t="s">
        <v>421</v>
      </c>
      <c r="J100" s="55"/>
      <c r="K100" s="57">
        <v>0.1</v>
      </c>
      <c r="L100" s="59" t="s">
        <v>420</v>
      </c>
      <c r="M100" s="59" t="s">
        <v>420</v>
      </c>
      <c r="N100" s="32"/>
      <c r="O100" s="59">
        <v>1</v>
      </c>
      <c r="P100" s="60"/>
    </row>
    <row r="101" spans="1:16" ht="26" outlineLevel="2">
      <c r="A101" s="74">
        <v>55</v>
      </c>
      <c r="B101" s="55"/>
      <c r="C101" s="55" t="s">
        <v>187</v>
      </c>
      <c r="D101" s="55" t="s">
        <v>313</v>
      </c>
      <c r="E101" s="55" t="s">
        <v>316</v>
      </c>
      <c r="F101" s="55" t="s">
        <v>318</v>
      </c>
      <c r="G101" s="55" t="s">
        <v>166</v>
      </c>
      <c r="H101" s="70" t="s">
        <v>121</v>
      </c>
      <c r="I101" s="55" t="s">
        <v>293</v>
      </c>
      <c r="J101" s="55"/>
      <c r="K101" s="57">
        <v>0.1</v>
      </c>
      <c r="L101" s="59" t="s">
        <v>420</v>
      </c>
      <c r="M101" s="59" t="s">
        <v>420</v>
      </c>
      <c r="N101" s="32"/>
      <c r="O101" s="59">
        <v>1</v>
      </c>
      <c r="P101" s="60"/>
    </row>
    <row r="102" spans="1:16" ht="26" outlineLevel="2">
      <c r="A102" s="74">
        <v>56</v>
      </c>
      <c r="B102" s="55"/>
      <c r="C102" s="55" t="s">
        <v>187</v>
      </c>
      <c r="D102" s="55" t="s">
        <v>319</v>
      </c>
      <c r="E102" s="55" t="s">
        <v>320</v>
      </c>
      <c r="F102" s="55" t="s">
        <v>321</v>
      </c>
      <c r="G102" s="55" t="s">
        <v>166</v>
      </c>
      <c r="H102" s="70" t="s">
        <v>121</v>
      </c>
      <c r="I102" s="55" t="s">
        <v>421</v>
      </c>
      <c r="J102" s="55"/>
      <c r="K102" s="57">
        <v>0.1</v>
      </c>
      <c r="L102" s="59" t="s">
        <v>420</v>
      </c>
      <c r="M102" s="59" t="s">
        <v>420</v>
      </c>
      <c r="N102" s="32"/>
      <c r="O102" s="59">
        <v>1</v>
      </c>
      <c r="P102" s="60"/>
    </row>
    <row r="103" spans="1:16" ht="26" outlineLevel="2">
      <c r="A103" s="74">
        <v>57</v>
      </c>
      <c r="B103" s="55"/>
      <c r="C103" s="55" t="s">
        <v>187</v>
      </c>
      <c r="D103" s="55" t="s">
        <v>322</v>
      </c>
      <c r="E103" s="55" t="s">
        <v>323</v>
      </c>
      <c r="F103" s="55" t="s">
        <v>321</v>
      </c>
      <c r="G103" s="55" t="s">
        <v>166</v>
      </c>
      <c r="H103" s="70" t="s">
        <v>121</v>
      </c>
      <c r="I103" s="55" t="s">
        <v>421</v>
      </c>
      <c r="J103" s="55"/>
      <c r="K103" s="57">
        <v>0.1</v>
      </c>
      <c r="L103" s="59" t="s">
        <v>420</v>
      </c>
      <c r="M103" s="59" t="s">
        <v>420</v>
      </c>
      <c r="N103" s="32"/>
      <c r="O103" s="59">
        <v>1</v>
      </c>
      <c r="P103" s="60"/>
    </row>
    <row r="104" spans="1:16" ht="26" outlineLevel="2">
      <c r="A104" s="74">
        <v>58</v>
      </c>
      <c r="B104" s="55"/>
      <c r="C104" s="55" t="s">
        <v>187</v>
      </c>
      <c r="D104" s="55" t="s">
        <v>324</v>
      </c>
      <c r="E104" s="55" t="s">
        <v>325</v>
      </c>
      <c r="F104" s="55" t="s">
        <v>321</v>
      </c>
      <c r="G104" s="55" t="s">
        <v>166</v>
      </c>
      <c r="H104" s="70" t="s">
        <v>121</v>
      </c>
      <c r="I104" s="55" t="s">
        <v>421</v>
      </c>
      <c r="J104" s="55"/>
      <c r="K104" s="57">
        <v>0.1</v>
      </c>
      <c r="L104" s="59" t="s">
        <v>420</v>
      </c>
      <c r="M104" s="59" t="s">
        <v>420</v>
      </c>
      <c r="N104" s="32"/>
      <c r="O104" s="59">
        <v>1</v>
      </c>
      <c r="P104" s="60"/>
    </row>
    <row r="105" spans="1:16" ht="26" outlineLevel="2">
      <c r="A105" s="74">
        <v>59</v>
      </c>
      <c r="B105" s="55"/>
      <c r="C105" s="55" t="s">
        <v>187</v>
      </c>
      <c r="D105" s="55" t="s">
        <v>326</v>
      </c>
      <c r="E105" s="55" t="s">
        <v>327</v>
      </c>
      <c r="F105" s="55" t="s">
        <v>321</v>
      </c>
      <c r="G105" s="55" t="s">
        <v>166</v>
      </c>
      <c r="H105" s="70" t="s">
        <v>121</v>
      </c>
      <c r="I105" s="55" t="s">
        <v>421</v>
      </c>
      <c r="J105" s="55"/>
      <c r="K105" s="57">
        <v>0.1</v>
      </c>
      <c r="L105" s="59" t="s">
        <v>420</v>
      </c>
      <c r="M105" s="59" t="s">
        <v>420</v>
      </c>
      <c r="N105" s="32"/>
      <c r="O105" s="59">
        <v>1</v>
      </c>
      <c r="P105" s="60"/>
    </row>
    <row r="106" spans="1:16" ht="26" outlineLevel="2">
      <c r="A106" s="74">
        <v>60</v>
      </c>
      <c r="B106" s="55"/>
      <c r="C106" s="55" t="s">
        <v>187</v>
      </c>
      <c r="D106" s="55" t="s">
        <v>328</v>
      </c>
      <c r="E106" s="55" t="s">
        <v>329</v>
      </c>
      <c r="F106" s="55" t="s">
        <v>321</v>
      </c>
      <c r="G106" s="55" t="s">
        <v>166</v>
      </c>
      <c r="H106" s="70" t="s">
        <v>121</v>
      </c>
      <c r="I106" s="55" t="s">
        <v>421</v>
      </c>
      <c r="J106" s="55"/>
      <c r="K106" s="57">
        <v>0.1</v>
      </c>
      <c r="L106" s="59" t="s">
        <v>420</v>
      </c>
      <c r="M106" s="59" t="s">
        <v>420</v>
      </c>
      <c r="N106" s="32"/>
      <c r="O106" s="59">
        <v>1</v>
      </c>
      <c r="P106" s="60"/>
    </row>
    <row r="107" spans="1:16" ht="26" outlineLevel="2">
      <c r="A107" s="74">
        <v>61</v>
      </c>
      <c r="B107" s="55"/>
      <c r="C107" s="55" t="s">
        <v>187</v>
      </c>
      <c r="D107" s="55" t="s">
        <v>330</v>
      </c>
      <c r="E107" s="55" t="s">
        <v>331</v>
      </c>
      <c r="F107" s="55" t="s">
        <v>321</v>
      </c>
      <c r="G107" s="55" t="s">
        <v>166</v>
      </c>
      <c r="H107" s="70" t="s">
        <v>121</v>
      </c>
      <c r="I107" s="55" t="s">
        <v>421</v>
      </c>
      <c r="J107" s="55"/>
      <c r="K107" s="57">
        <v>0.1</v>
      </c>
      <c r="L107" s="59" t="s">
        <v>420</v>
      </c>
      <c r="M107" s="59" t="s">
        <v>420</v>
      </c>
      <c r="N107" s="32"/>
      <c r="O107" s="59">
        <v>1</v>
      </c>
      <c r="P107" s="60"/>
    </row>
    <row r="108" spans="1:16" ht="29" customHeight="1" outlineLevel="2">
      <c r="A108" s="74">
        <v>62</v>
      </c>
      <c r="B108" s="55"/>
      <c r="C108" s="55" t="s">
        <v>187</v>
      </c>
      <c r="D108" s="55" t="s">
        <v>332</v>
      </c>
      <c r="E108" s="55" t="s">
        <v>333</v>
      </c>
      <c r="F108" s="55" t="s">
        <v>321</v>
      </c>
      <c r="G108" s="55" t="s">
        <v>166</v>
      </c>
      <c r="H108" s="70" t="s">
        <v>121</v>
      </c>
      <c r="I108" s="55" t="s">
        <v>421</v>
      </c>
      <c r="J108" s="55"/>
      <c r="K108" s="57">
        <v>0.1</v>
      </c>
      <c r="L108" s="59" t="s">
        <v>420</v>
      </c>
      <c r="M108" s="59" t="s">
        <v>420</v>
      </c>
      <c r="N108" s="32"/>
      <c r="O108" s="59">
        <v>1</v>
      </c>
      <c r="P108" s="60"/>
    </row>
    <row r="109" spans="1:16" ht="28.5" customHeight="1" outlineLevel="2">
      <c r="A109" s="74">
        <v>63</v>
      </c>
      <c r="B109" s="55"/>
      <c r="C109" s="55" t="s">
        <v>187</v>
      </c>
      <c r="D109" s="55" t="s">
        <v>334</v>
      </c>
      <c r="E109" s="55" t="s">
        <v>335</v>
      </c>
      <c r="F109" s="55" t="s">
        <v>321</v>
      </c>
      <c r="G109" s="55" t="s">
        <v>166</v>
      </c>
      <c r="H109" s="70" t="s">
        <v>121</v>
      </c>
      <c r="I109" s="55" t="s">
        <v>421</v>
      </c>
      <c r="J109" s="55"/>
      <c r="K109" s="57">
        <v>0.1</v>
      </c>
      <c r="L109" s="59" t="s">
        <v>420</v>
      </c>
      <c r="M109" s="59" t="s">
        <v>420</v>
      </c>
      <c r="N109" s="32"/>
      <c r="O109" s="59">
        <v>1</v>
      </c>
      <c r="P109" s="60"/>
    </row>
    <row r="110" spans="1:16" ht="26" outlineLevel="2">
      <c r="A110" s="74">
        <v>64</v>
      </c>
      <c r="B110" s="55"/>
      <c r="C110" s="55" t="s">
        <v>187</v>
      </c>
      <c r="D110" s="55" t="s">
        <v>336</v>
      </c>
      <c r="E110" s="55" t="s">
        <v>337</v>
      </c>
      <c r="F110" s="55" t="s">
        <v>321</v>
      </c>
      <c r="G110" s="55" t="s">
        <v>166</v>
      </c>
      <c r="H110" s="70" t="s">
        <v>121</v>
      </c>
      <c r="I110" s="55" t="s">
        <v>421</v>
      </c>
      <c r="J110" s="55"/>
      <c r="K110" s="57">
        <v>0.1</v>
      </c>
      <c r="L110" s="59" t="s">
        <v>420</v>
      </c>
      <c r="M110" s="59" t="s">
        <v>420</v>
      </c>
      <c r="N110" s="32"/>
      <c r="O110" s="59">
        <v>1</v>
      </c>
      <c r="P110" s="60"/>
    </row>
    <row r="111" spans="1:16" ht="26" outlineLevel="2">
      <c r="A111" s="74">
        <v>65</v>
      </c>
      <c r="B111" s="55"/>
      <c r="C111" s="55" t="s">
        <v>187</v>
      </c>
      <c r="D111" s="55" t="s">
        <v>338</v>
      </c>
      <c r="E111" s="55" t="s">
        <v>339</v>
      </c>
      <c r="F111" s="55" t="s">
        <v>321</v>
      </c>
      <c r="G111" s="55" t="s">
        <v>166</v>
      </c>
      <c r="H111" s="70" t="s">
        <v>121</v>
      </c>
      <c r="I111" s="55" t="s">
        <v>421</v>
      </c>
      <c r="J111" s="55"/>
      <c r="K111" s="57">
        <v>0.1</v>
      </c>
      <c r="L111" s="59" t="s">
        <v>420</v>
      </c>
      <c r="M111" s="59" t="s">
        <v>420</v>
      </c>
      <c r="N111" s="32"/>
      <c r="O111" s="59">
        <v>1</v>
      </c>
      <c r="P111" s="60"/>
    </row>
    <row r="112" spans="1:16" ht="26" outlineLevel="2">
      <c r="A112" s="74">
        <v>66</v>
      </c>
      <c r="B112" s="55"/>
      <c r="C112" s="55" t="s">
        <v>187</v>
      </c>
      <c r="D112" s="55" t="s">
        <v>340</v>
      </c>
      <c r="E112" s="55" t="s">
        <v>341</v>
      </c>
      <c r="F112" s="55" t="s">
        <v>321</v>
      </c>
      <c r="G112" s="55" t="s">
        <v>166</v>
      </c>
      <c r="H112" s="70" t="s">
        <v>121</v>
      </c>
      <c r="I112" s="55" t="s">
        <v>421</v>
      </c>
      <c r="J112" s="55"/>
      <c r="K112" s="57">
        <v>0.1</v>
      </c>
      <c r="L112" s="59" t="s">
        <v>420</v>
      </c>
      <c r="M112" s="59" t="s">
        <v>420</v>
      </c>
      <c r="N112" s="32"/>
      <c r="O112" s="59">
        <v>1</v>
      </c>
      <c r="P112" s="60"/>
    </row>
    <row r="113" spans="1:16" ht="26" outlineLevel="2">
      <c r="A113" s="74">
        <v>67</v>
      </c>
      <c r="B113" s="55"/>
      <c r="C113" s="55" t="s">
        <v>187</v>
      </c>
      <c r="D113" s="55" t="s">
        <v>342</v>
      </c>
      <c r="E113" s="55" t="s">
        <v>343</v>
      </c>
      <c r="F113" s="55" t="s">
        <v>321</v>
      </c>
      <c r="G113" s="55" t="s">
        <v>166</v>
      </c>
      <c r="H113" s="70" t="s">
        <v>121</v>
      </c>
      <c r="I113" s="55" t="s">
        <v>421</v>
      </c>
      <c r="J113" s="55"/>
      <c r="K113" s="57">
        <v>0.1</v>
      </c>
      <c r="L113" s="59" t="s">
        <v>420</v>
      </c>
      <c r="M113" s="59" t="s">
        <v>420</v>
      </c>
      <c r="N113" s="32"/>
      <c r="O113" s="59">
        <v>1</v>
      </c>
      <c r="P113" s="60"/>
    </row>
    <row r="114" spans="1:16" ht="31" customHeight="1" outlineLevel="2">
      <c r="A114" s="74">
        <v>68</v>
      </c>
      <c r="B114" s="55"/>
      <c r="C114" s="55" t="s">
        <v>187</v>
      </c>
      <c r="D114" s="55" t="s">
        <v>344</v>
      </c>
      <c r="E114" s="55" t="s">
        <v>345</v>
      </c>
      <c r="F114" s="55" t="s">
        <v>321</v>
      </c>
      <c r="G114" s="55" t="s">
        <v>166</v>
      </c>
      <c r="H114" s="70" t="s">
        <v>121</v>
      </c>
      <c r="I114" s="55" t="s">
        <v>421</v>
      </c>
      <c r="J114" s="55"/>
      <c r="K114" s="57">
        <v>0.1</v>
      </c>
      <c r="L114" s="59" t="s">
        <v>420</v>
      </c>
      <c r="M114" s="59" t="s">
        <v>420</v>
      </c>
      <c r="N114" s="32"/>
      <c r="O114" s="59">
        <v>1</v>
      </c>
      <c r="P114" s="60"/>
    </row>
    <row r="115" spans="1:16" ht="18.5" outlineLevel="2">
      <c r="A115" s="196" t="s">
        <v>295</v>
      </c>
      <c r="B115" s="197"/>
      <c r="C115" s="197"/>
      <c r="D115" s="197"/>
      <c r="E115" s="197"/>
      <c r="F115" s="197"/>
      <c r="G115" s="197"/>
      <c r="H115" s="197"/>
      <c r="I115" s="197"/>
      <c r="J115" s="197"/>
      <c r="K115" s="197"/>
      <c r="L115" s="197"/>
      <c r="M115" s="197"/>
      <c r="N115" s="32"/>
      <c r="O115" s="53"/>
      <c r="P115" s="60"/>
    </row>
    <row r="116" spans="1:16" ht="26" outlineLevel="2">
      <c r="A116" s="74">
        <v>69</v>
      </c>
      <c r="B116" s="55"/>
      <c r="C116" s="55" t="s">
        <v>187</v>
      </c>
      <c r="D116" s="55" t="s">
        <v>346</v>
      </c>
      <c r="E116" s="55" t="s">
        <v>347</v>
      </c>
      <c r="F116" s="55" t="s">
        <v>388</v>
      </c>
      <c r="G116" s="55" t="s">
        <v>414</v>
      </c>
      <c r="H116" s="70" t="s">
        <v>121</v>
      </c>
      <c r="I116" s="55" t="s">
        <v>293</v>
      </c>
      <c r="J116" s="55"/>
      <c r="K116" s="57">
        <v>0.1</v>
      </c>
      <c r="L116" s="59" t="s">
        <v>420</v>
      </c>
      <c r="M116" s="59" t="s">
        <v>420</v>
      </c>
      <c r="N116" s="32"/>
      <c r="O116" s="59">
        <v>1</v>
      </c>
      <c r="P116" s="60"/>
    </row>
    <row r="117" spans="1:16" outlineLevel="2">
      <c r="A117" s="74">
        <v>70</v>
      </c>
      <c r="B117" s="55"/>
      <c r="C117" s="55" t="s">
        <v>187</v>
      </c>
      <c r="D117" s="55" t="s">
        <v>348</v>
      </c>
      <c r="E117" s="55" t="s">
        <v>349</v>
      </c>
      <c r="F117" s="55" t="s">
        <v>388</v>
      </c>
      <c r="G117" s="55" t="s">
        <v>413</v>
      </c>
      <c r="H117" s="70" t="s">
        <v>121</v>
      </c>
      <c r="I117" s="55"/>
      <c r="J117" s="55"/>
      <c r="K117" s="57">
        <v>0.1</v>
      </c>
      <c r="L117" s="58" t="s">
        <v>203</v>
      </c>
      <c r="M117" s="58" t="s">
        <v>203</v>
      </c>
      <c r="N117" s="32"/>
      <c r="O117" s="59">
        <v>0</v>
      </c>
      <c r="P117" s="60"/>
    </row>
    <row r="118" spans="1:16" ht="26" outlineLevel="2">
      <c r="A118" s="74">
        <v>71</v>
      </c>
      <c r="B118" s="55"/>
      <c r="C118" s="55" t="s">
        <v>187</v>
      </c>
      <c r="D118" s="55" t="s">
        <v>350</v>
      </c>
      <c r="E118" s="55" t="s">
        <v>351</v>
      </c>
      <c r="F118" s="55" t="s">
        <v>388</v>
      </c>
      <c r="G118" s="55" t="s">
        <v>413</v>
      </c>
      <c r="H118" s="70" t="s">
        <v>121</v>
      </c>
      <c r="I118" s="55" t="s">
        <v>293</v>
      </c>
      <c r="J118" s="55"/>
      <c r="K118" s="57">
        <v>0.1</v>
      </c>
      <c r="L118" s="59" t="s">
        <v>420</v>
      </c>
      <c r="M118" s="59" t="s">
        <v>420</v>
      </c>
      <c r="N118" s="32"/>
      <c r="O118" s="59">
        <v>1</v>
      </c>
      <c r="P118" s="60"/>
    </row>
    <row r="119" spans="1:16" outlineLevel="2">
      <c r="A119" s="74">
        <v>72</v>
      </c>
      <c r="B119" s="55"/>
      <c r="C119" s="55" t="s">
        <v>187</v>
      </c>
      <c r="D119" s="55" t="s">
        <v>352</v>
      </c>
      <c r="E119" s="55" t="s">
        <v>353</v>
      </c>
      <c r="F119" s="55" t="s">
        <v>388</v>
      </c>
      <c r="G119" s="55" t="s">
        <v>413</v>
      </c>
      <c r="H119" s="70" t="s">
        <v>121</v>
      </c>
      <c r="I119" s="55"/>
      <c r="J119" s="55"/>
      <c r="K119" s="57">
        <v>0.1</v>
      </c>
      <c r="L119" s="58" t="s">
        <v>203</v>
      </c>
      <c r="M119" s="58" t="s">
        <v>203</v>
      </c>
      <c r="N119" s="32"/>
      <c r="O119" s="59">
        <v>0</v>
      </c>
      <c r="P119" s="60"/>
    </row>
    <row r="120" spans="1:16" ht="26" outlineLevel="2">
      <c r="A120" s="74">
        <v>73</v>
      </c>
      <c r="B120" s="55"/>
      <c r="C120" s="55" t="s">
        <v>187</v>
      </c>
      <c r="D120" s="55" t="s">
        <v>354</v>
      </c>
      <c r="E120" s="55" t="s">
        <v>355</v>
      </c>
      <c r="F120" s="55" t="s">
        <v>388</v>
      </c>
      <c r="G120" s="55" t="s">
        <v>413</v>
      </c>
      <c r="H120" s="70" t="s">
        <v>121</v>
      </c>
      <c r="I120" s="55"/>
      <c r="J120" s="55"/>
      <c r="K120" s="57">
        <v>0.1</v>
      </c>
      <c r="L120" s="58" t="s">
        <v>203</v>
      </c>
      <c r="M120" s="58" t="s">
        <v>203</v>
      </c>
      <c r="N120" s="32"/>
      <c r="O120" s="59">
        <v>0</v>
      </c>
      <c r="P120" s="60"/>
    </row>
    <row r="121" spans="1:16" ht="26" outlineLevel="2">
      <c r="A121" s="74">
        <v>74</v>
      </c>
      <c r="B121" s="55"/>
      <c r="C121" s="55" t="s">
        <v>187</v>
      </c>
      <c r="D121" s="55" t="s">
        <v>356</v>
      </c>
      <c r="E121" s="55" t="s">
        <v>357</v>
      </c>
      <c r="F121" s="55" t="s">
        <v>388</v>
      </c>
      <c r="G121" s="55" t="s">
        <v>413</v>
      </c>
      <c r="H121" s="70" t="s">
        <v>121</v>
      </c>
      <c r="I121" s="55"/>
      <c r="J121" s="55"/>
      <c r="K121" s="57">
        <v>0.1</v>
      </c>
      <c r="L121" s="58" t="s">
        <v>203</v>
      </c>
      <c r="M121" s="58" t="s">
        <v>203</v>
      </c>
      <c r="N121" s="32"/>
      <c r="O121" s="59">
        <v>0</v>
      </c>
      <c r="P121" s="60"/>
    </row>
    <row r="122" spans="1:16" ht="26" outlineLevel="2">
      <c r="A122" s="74">
        <v>75</v>
      </c>
      <c r="B122" s="55"/>
      <c r="C122" s="55" t="s">
        <v>187</v>
      </c>
      <c r="D122" s="55" t="s">
        <v>358</v>
      </c>
      <c r="E122" s="55" t="s">
        <v>359</v>
      </c>
      <c r="F122" s="55" t="s">
        <v>388</v>
      </c>
      <c r="G122" s="55" t="s">
        <v>413</v>
      </c>
      <c r="H122" s="70" t="s">
        <v>121</v>
      </c>
      <c r="I122" s="55"/>
      <c r="J122" s="55"/>
      <c r="K122" s="57">
        <v>0.1</v>
      </c>
      <c r="L122" s="58" t="s">
        <v>203</v>
      </c>
      <c r="M122" s="58" t="s">
        <v>203</v>
      </c>
      <c r="N122" s="32"/>
      <c r="O122" s="59">
        <v>0</v>
      </c>
      <c r="P122" s="60"/>
    </row>
    <row r="123" spans="1:16" ht="26" outlineLevel="2">
      <c r="A123" s="74">
        <v>76</v>
      </c>
      <c r="B123" s="55"/>
      <c r="C123" s="55" t="s">
        <v>187</v>
      </c>
      <c r="D123" s="55" t="s">
        <v>360</v>
      </c>
      <c r="E123" s="55" t="s">
        <v>361</v>
      </c>
      <c r="F123" s="55" t="s">
        <v>388</v>
      </c>
      <c r="G123" s="55" t="s">
        <v>414</v>
      </c>
      <c r="H123" s="70" t="s">
        <v>121</v>
      </c>
      <c r="I123" s="55"/>
      <c r="J123" s="55"/>
      <c r="K123" s="57">
        <v>0.1</v>
      </c>
      <c r="L123" s="58" t="s">
        <v>203</v>
      </c>
      <c r="M123" s="58" t="s">
        <v>203</v>
      </c>
      <c r="N123" s="32"/>
      <c r="O123" s="59">
        <v>0</v>
      </c>
      <c r="P123" s="60"/>
    </row>
    <row r="124" spans="1:16" ht="26" outlineLevel="2">
      <c r="A124" s="74">
        <v>77</v>
      </c>
      <c r="B124" s="55"/>
      <c r="C124" s="55" t="s">
        <v>187</v>
      </c>
      <c r="D124" s="55" t="s">
        <v>362</v>
      </c>
      <c r="E124" s="55" t="s">
        <v>363</v>
      </c>
      <c r="F124" s="55" t="s">
        <v>388</v>
      </c>
      <c r="G124" s="55" t="s">
        <v>413</v>
      </c>
      <c r="H124" s="70" t="s">
        <v>121</v>
      </c>
      <c r="I124" s="55"/>
      <c r="J124" s="55"/>
      <c r="K124" s="57">
        <v>0.1</v>
      </c>
      <c r="L124" s="58" t="s">
        <v>203</v>
      </c>
      <c r="M124" s="58" t="s">
        <v>203</v>
      </c>
      <c r="N124" s="32"/>
      <c r="O124" s="59">
        <v>0</v>
      </c>
      <c r="P124" s="60"/>
    </row>
    <row r="125" spans="1:16" ht="26" customHeight="1" outlineLevel="2">
      <c r="A125" s="74">
        <v>78</v>
      </c>
      <c r="B125" s="55"/>
      <c r="C125" s="55" t="s">
        <v>187</v>
      </c>
      <c r="D125" s="55" t="s">
        <v>364</v>
      </c>
      <c r="E125" s="55" t="s">
        <v>365</v>
      </c>
      <c r="F125" s="55" t="s">
        <v>388</v>
      </c>
      <c r="G125" s="55" t="s">
        <v>414</v>
      </c>
      <c r="H125" s="70" t="s">
        <v>121</v>
      </c>
      <c r="I125" s="55" t="s">
        <v>424</v>
      </c>
      <c r="J125" s="55"/>
      <c r="K125" s="57">
        <v>0.1</v>
      </c>
      <c r="L125" s="59" t="s">
        <v>420</v>
      </c>
      <c r="M125" s="59" t="s">
        <v>420</v>
      </c>
      <c r="N125" s="32"/>
      <c r="O125" s="59">
        <v>1</v>
      </c>
      <c r="P125" s="60"/>
    </row>
    <row r="126" spans="1:16" ht="26" outlineLevel="2">
      <c r="A126" s="74">
        <v>79</v>
      </c>
      <c r="B126" s="55"/>
      <c r="C126" s="55" t="s">
        <v>187</v>
      </c>
      <c r="D126" s="55" t="s">
        <v>366</v>
      </c>
      <c r="E126" s="55" t="s">
        <v>367</v>
      </c>
      <c r="F126" s="55" t="s">
        <v>388</v>
      </c>
      <c r="G126" s="55" t="s">
        <v>414</v>
      </c>
      <c r="H126" s="70" t="s">
        <v>121</v>
      </c>
      <c r="I126" s="55" t="s">
        <v>423</v>
      </c>
      <c r="J126" s="55"/>
      <c r="K126" s="57">
        <v>0.1</v>
      </c>
      <c r="L126" s="59" t="s">
        <v>420</v>
      </c>
      <c r="M126" s="59" t="s">
        <v>420</v>
      </c>
      <c r="N126" s="32"/>
      <c r="O126" s="59">
        <v>1</v>
      </c>
      <c r="P126" s="60"/>
    </row>
    <row r="127" spans="1:16" ht="26" outlineLevel="2">
      <c r="A127" s="74">
        <v>80</v>
      </c>
      <c r="B127" s="55"/>
      <c r="C127" s="55" t="s">
        <v>187</v>
      </c>
      <c r="D127" s="55" t="s">
        <v>368</v>
      </c>
      <c r="E127" s="55" t="s">
        <v>369</v>
      </c>
      <c r="F127" s="55" t="s">
        <v>388</v>
      </c>
      <c r="G127" s="55" t="s">
        <v>414</v>
      </c>
      <c r="H127" s="70" t="s">
        <v>121</v>
      </c>
      <c r="I127" s="55" t="s">
        <v>293</v>
      </c>
      <c r="J127" s="55"/>
      <c r="K127" s="57">
        <v>0.1</v>
      </c>
      <c r="L127" s="59" t="s">
        <v>420</v>
      </c>
      <c r="M127" s="59" t="s">
        <v>420</v>
      </c>
      <c r="N127" s="32"/>
      <c r="O127" s="59">
        <v>1</v>
      </c>
      <c r="P127" s="60"/>
    </row>
    <row r="128" spans="1:16" ht="26" outlineLevel="2">
      <c r="A128" s="74">
        <v>81</v>
      </c>
      <c r="B128" s="55"/>
      <c r="C128" s="55" t="s">
        <v>187</v>
      </c>
      <c r="D128" s="55" t="s">
        <v>370</v>
      </c>
      <c r="E128" s="55" t="s">
        <v>371</v>
      </c>
      <c r="F128" s="55" t="s">
        <v>388</v>
      </c>
      <c r="G128" s="55" t="s">
        <v>414</v>
      </c>
      <c r="H128" s="70" t="s">
        <v>121</v>
      </c>
      <c r="I128" s="55" t="s">
        <v>422</v>
      </c>
      <c r="J128" s="55"/>
      <c r="K128" s="57">
        <v>0.1</v>
      </c>
      <c r="L128" s="59" t="s">
        <v>420</v>
      </c>
      <c r="M128" s="59" t="s">
        <v>420</v>
      </c>
      <c r="N128" s="32"/>
      <c r="O128" s="59">
        <v>1</v>
      </c>
      <c r="P128" s="60"/>
    </row>
    <row r="129" spans="1:16" ht="20" outlineLevel="2">
      <c r="A129" s="74">
        <v>82</v>
      </c>
      <c r="B129" s="55"/>
      <c r="C129" s="55" t="s">
        <v>187</v>
      </c>
      <c r="D129" s="55" t="s">
        <v>372</v>
      </c>
      <c r="E129" s="55" t="s">
        <v>373</v>
      </c>
      <c r="F129" s="55" t="s">
        <v>388</v>
      </c>
      <c r="G129" s="55" t="s">
        <v>414</v>
      </c>
      <c r="H129" s="70" t="s">
        <v>121</v>
      </c>
      <c r="I129" s="55" t="s">
        <v>425</v>
      </c>
      <c r="J129" s="55"/>
      <c r="K129" s="57">
        <v>0.1</v>
      </c>
      <c r="L129" s="59" t="s">
        <v>420</v>
      </c>
      <c r="M129" s="59" t="s">
        <v>420</v>
      </c>
      <c r="N129" s="32"/>
      <c r="O129" s="59">
        <v>1</v>
      </c>
      <c r="P129" s="60"/>
    </row>
    <row r="130" spans="1:16" ht="28" customHeight="1" outlineLevel="2">
      <c r="A130" s="74">
        <v>83</v>
      </c>
      <c r="B130" s="55"/>
      <c r="C130" s="55" t="s">
        <v>187</v>
      </c>
      <c r="D130" s="55" t="s">
        <v>374</v>
      </c>
      <c r="E130" s="55" t="s">
        <v>375</v>
      </c>
      <c r="F130" s="55" t="s">
        <v>388</v>
      </c>
      <c r="G130" s="55" t="s">
        <v>414</v>
      </c>
      <c r="H130" s="70" t="s">
        <v>121</v>
      </c>
      <c r="I130" s="55" t="s">
        <v>293</v>
      </c>
      <c r="J130" s="55"/>
      <c r="K130" s="57">
        <v>0.1</v>
      </c>
      <c r="L130" s="59" t="s">
        <v>420</v>
      </c>
      <c r="M130" s="59" t="s">
        <v>420</v>
      </c>
      <c r="N130" s="32"/>
      <c r="O130" s="59">
        <v>1</v>
      </c>
      <c r="P130" s="60"/>
    </row>
    <row r="131" spans="1:16" ht="20" outlineLevel="2">
      <c r="A131" s="74">
        <v>84</v>
      </c>
      <c r="B131" s="55"/>
      <c r="C131" s="55" t="s">
        <v>187</v>
      </c>
      <c r="D131" s="55" t="s">
        <v>376</v>
      </c>
      <c r="E131" s="55" t="s">
        <v>377</v>
      </c>
      <c r="F131" s="55" t="s">
        <v>388</v>
      </c>
      <c r="G131" s="55" t="s">
        <v>414</v>
      </c>
      <c r="H131" s="70" t="s">
        <v>121</v>
      </c>
      <c r="I131" s="55" t="s">
        <v>293</v>
      </c>
      <c r="J131" s="55"/>
      <c r="K131" s="57">
        <v>0.1</v>
      </c>
      <c r="L131" s="59" t="s">
        <v>420</v>
      </c>
      <c r="M131" s="59" t="s">
        <v>420</v>
      </c>
      <c r="N131" s="32"/>
      <c r="O131" s="59">
        <v>1</v>
      </c>
      <c r="P131" s="60"/>
    </row>
    <row r="132" spans="1:16" ht="20" outlineLevel="2">
      <c r="A132" s="74">
        <v>85</v>
      </c>
      <c r="B132" s="55"/>
      <c r="C132" s="55" t="s">
        <v>187</v>
      </c>
      <c r="D132" s="55" t="s">
        <v>378</v>
      </c>
      <c r="E132" s="55" t="s">
        <v>379</v>
      </c>
      <c r="F132" s="55" t="s">
        <v>388</v>
      </c>
      <c r="G132" s="55" t="s">
        <v>414</v>
      </c>
      <c r="H132" s="70" t="s">
        <v>121</v>
      </c>
      <c r="I132" s="55" t="s">
        <v>293</v>
      </c>
      <c r="J132" s="55"/>
      <c r="K132" s="57">
        <v>0.1</v>
      </c>
      <c r="L132" s="59" t="s">
        <v>420</v>
      </c>
      <c r="M132" s="59" t="s">
        <v>420</v>
      </c>
      <c r="N132" s="32"/>
      <c r="O132" s="59">
        <v>1</v>
      </c>
      <c r="P132" s="60"/>
    </row>
    <row r="133" spans="1:16" ht="20" outlineLevel="2">
      <c r="A133" s="74">
        <v>86</v>
      </c>
      <c r="B133" s="55"/>
      <c r="C133" s="55" t="s">
        <v>187</v>
      </c>
      <c r="D133" s="55" t="s">
        <v>380</v>
      </c>
      <c r="E133" s="55" t="s">
        <v>381</v>
      </c>
      <c r="F133" s="55" t="s">
        <v>388</v>
      </c>
      <c r="G133" s="55" t="s">
        <v>414</v>
      </c>
      <c r="H133" s="70" t="s">
        <v>121</v>
      </c>
      <c r="I133" s="55" t="s">
        <v>293</v>
      </c>
      <c r="J133" s="55"/>
      <c r="K133" s="57">
        <v>0.1</v>
      </c>
      <c r="L133" s="59" t="s">
        <v>420</v>
      </c>
      <c r="M133" s="59" t="s">
        <v>420</v>
      </c>
      <c r="N133" s="32"/>
      <c r="O133" s="59">
        <v>1</v>
      </c>
      <c r="P133" s="60"/>
    </row>
    <row r="134" spans="1:16" ht="20" outlineLevel="2">
      <c r="A134" s="74">
        <v>87</v>
      </c>
      <c r="B134" s="55"/>
      <c r="C134" s="55" t="s">
        <v>187</v>
      </c>
      <c r="D134" s="55" t="s">
        <v>382</v>
      </c>
      <c r="E134" s="55" t="s">
        <v>383</v>
      </c>
      <c r="F134" s="55" t="s">
        <v>388</v>
      </c>
      <c r="G134" s="55" t="s">
        <v>414</v>
      </c>
      <c r="H134" s="70" t="s">
        <v>121</v>
      </c>
      <c r="I134" s="55" t="s">
        <v>293</v>
      </c>
      <c r="J134" s="55"/>
      <c r="K134" s="57">
        <v>0.1</v>
      </c>
      <c r="L134" s="59" t="s">
        <v>420</v>
      </c>
      <c r="M134" s="59" t="s">
        <v>420</v>
      </c>
      <c r="N134" s="32"/>
      <c r="O134" s="59">
        <v>1</v>
      </c>
      <c r="P134" s="60"/>
    </row>
    <row r="135" spans="1:16" ht="26" outlineLevel="2">
      <c r="A135" s="74">
        <v>88</v>
      </c>
      <c r="B135" s="55"/>
      <c r="C135" s="55" t="s">
        <v>187</v>
      </c>
      <c r="D135" s="55" t="s">
        <v>384</v>
      </c>
      <c r="E135" s="55" t="s">
        <v>385</v>
      </c>
      <c r="F135" s="55" t="s">
        <v>388</v>
      </c>
      <c r="G135" s="55" t="s">
        <v>414</v>
      </c>
      <c r="H135" s="70" t="s">
        <v>121</v>
      </c>
      <c r="I135" s="55" t="s">
        <v>293</v>
      </c>
      <c r="J135" s="55"/>
      <c r="K135" s="57">
        <v>0.1</v>
      </c>
      <c r="L135" s="59" t="s">
        <v>420</v>
      </c>
      <c r="M135" s="59" t="s">
        <v>420</v>
      </c>
      <c r="N135" s="32"/>
      <c r="O135" s="59">
        <v>1</v>
      </c>
      <c r="P135" s="60"/>
    </row>
    <row r="136" spans="1:16" ht="26" outlineLevel="2">
      <c r="A136" s="74">
        <v>89</v>
      </c>
      <c r="B136" s="55"/>
      <c r="C136" s="55" t="s">
        <v>187</v>
      </c>
      <c r="D136" s="55" t="s">
        <v>386</v>
      </c>
      <c r="E136" s="55" t="s">
        <v>387</v>
      </c>
      <c r="F136" s="55" t="s">
        <v>388</v>
      </c>
      <c r="G136" s="55" t="s">
        <v>414</v>
      </c>
      <c r="H136" s="70" t="s">
        <v>121</v>
      </c>
      <c r="I136" s="55" t="s">
        <v>293</v>
      </c>
      <c r="J136" s="55"/>
      <c r="K136" s="57">
        <v>0.1</v>
      </c>
      <c r="L136" s="59" t="s">
        <v>420</v>
      </c>
      <c r="M136" s="59" t="s">
        <v>420</v>
      </c>
      <c r="N136" s="32"/>
      <c r="O136" s="59">
        <v>1</v>
      </c>
      <c r="P136" s="60"/>
    </row>
    <row r="137" spans="1:16" ht="18.5" outlineLevel="2">
      <c r="A137" s="196" t="s">
        <v>296</v>
      </c>
      <c r="B137" s="197"/>
      <c r="C137" s="197"/>
      <c r="D137" s="197"/>
      <c r="E137" s="197"/>
      <c r="F137" s="197"/>
      <c r="G137" s="197"/>
      <c r="H137" s="197"/>
      <c r="I137" s="197"/>
      <c r="J137" s="197"/>
      <c r="K137" s="197"/>
      <c r="L137" s="197"/>
      <c r="M137" s="197"/>
      <c r="N137" s="32"/>
      <c r="O137" s="53"/>
      <c r="P137" s="60"/>
    </row>
    <row r="138" spans="1:16" ht="26" outlineLevel="2">
      <c r="A138" s="74">
        <v>90</v>
      </c>
      <c r="B138" s="160"/>
      <c r="C138" s="55" t="s">
        <v>187</v>
      </c>
      <c r="D138" s="55" t="s">
        <v>389</v>
      </c>
      <c r="E138" s="55" t="s">
        <v>390</v>
      </c>
      <c r="F138" s="55" t="s">
        <v>321</v>
      </c>
      <c r="G138" s="55" t="s">
        <v>413</v>
      </c>
      <c r="H138" s="70" t="s">
        <v>121</v>
      </c>
      <c r="I138" s="55" t="s">
        <v>293</v>
      </c>
      <c r="J138" s="55"/>
      <c r="K138" s="57">
        <v>0.1</v>
      </c>
      <c r="L138" s="59" t="s">
        <v>420</v>
      </c>
      <c r="M138" s="59" t="s">
        <v>420</v>
      </c>
      <c r="N138" s="32"/>
      <c r="O138" s="59">
        <v>1</v>
      </c>
      <c r="P138" s="60"/>
    </row>
    <row r="139" spans="1:16" ht="26" outlineLevel="2">
      <c r="A139" s="74">
        <v>91</v>
      </c>
      <c r="B139" s="55"/>
      <c r="C139" s="55" t="s">
        <v>187</v>
      </c>
      <c r="D139" s="55" t="s">
        <v>317</v>
      </c>
      <c r="E139" s="55" t="s">
        <v>391</v>
      </c>
      <c r="F139" s="55" t="s">
        <v>318</v>
      </c>
      <c r="G139" s="55" t="s">
        <v>413</v>
      </c>
      <c r="H139" s="70" t="s">
        <v>121</v>
      </c>
      <c r="I139" s="55" t="s">
        <v>293</v>
      </c>
      <c r="J139" s="55"/>
      <c r="K139" s="57">
        <v>0.1</v>
      </c>
      <c r="L139" s="59" t="s">
        <v>420</v>
      </c>
      <c r="M139" s="59" t="s">
        <v>420</v>
      </c>
      <c r="N139" s="32"/>
      <c r="O139" s="59">
        <v>1</v>
      </c>
      <c r="P139" s="60"/>
    </row>
    <row r="140" spans="1:16" ht="22.5" customHeight="1" outlineLevel="2">
      <c r="A140" s="74">
        <v>92</v>
      </c>
      <c r="B140" s="55"/>
      <c r="C140" s="55" t="s">
        <v>187</v>
      </c>
      <c r="D140" s="55" t="s">
        <v>392</v>
      </c>
      <c r="E140" s="55" t="s">
        <v>393</v>
      </c>
      <c r="F140" s="55" t="s">
        <v>388</v>
      </c>
      <c r="G140" s="55" t="s">
        <v>414</v>
      </c>
      <c r="H140" s="70" t="s">
        <v>121</v>
      </c>
      <c r="I140" s="55"/>
      <c r="J140" s="55"/>
      <c r="K140" s="57">
        <v>0.1</v>
      </c>
      <c r="L140" s="59" t="s">
        <v>420</v>
      </c>
      <c r="M140" s="59" t="s">
        <v>420</v>
      </c>
      <c r="N140" s="32"/>
      <c r="O140" s="59">
        <v>1</v>
      </c>
      <c r="P140" s="60"/>
    </row>
    <row r="141" spans="1:16" ht="24" customHeight="1" outlineLevel="2">
      <c r="A141" s="74">
        <v>93</v>
      </c>
      <c r="B141" s="55"/>
      <c r="C141" s="55" t="s">
        <v>187</v>
      </c>
      <c r="D141" s="55" t="s">
        <v>394</v>
      </c>
      <c r="E141" s="55" t="s">
        <v>395</v>
      </c>
      <c r="F141" s="55" t="s">
        <v>388</v>
      </c>
      <c r="G141" s="55" t="s">
        <v>413</v>
      </c>
      <c r="H141" s="70" t="s">
        <v>121</v>
      </c>
      <c r="I141" s="55" t="s">
        <v>428</v>
      </c>
      <c r="J141" s="55"/>
      <c r="K141" s="57">
        <v>0.1</v>
      </c>
      <c r="L141" s="59" t="s">
        <v>420</v>
      </c>
      <c r="M141" s="59" t="s">
        <v>420</v>
      </c>
      <c r="N141" s="32"/>
      <c r="O141" s="59">
        <v>1</v>
      </c>
      <c r="P141" s="60"/>
    </row>
    <row r="142" spans="1:16" ht="20" outlineLevel="2">
      <c r="A142" s="74">
        <v>94</v>
      </c>
      <c r="B142" s="55"/>
      <c r="C142" s="55" t="s">
        <v>187</v>
      </c>
      <c r="D142" s="55" t="s">
        <v>396</v>
      </c>
      <c r="E142" s="55" t="s">
        <v>397</v>
      </c>
      <c r="F142" s="55" t="s">
        <v>388</v>
      </c>
      <c r="G142" s="55" t="s">
        <v>413</v>
      </c>
      <c r="H142" s="70" t="s">
        <v>121</v>
      </c>
      <c r="I142" s="55" t="s">
        <v>429</v>
      </c>
      <c r="J142" s="55"/>
      <c r="K142" s="57">
        <v>0.1</v>
      </c>
      <c r="L142" s="59" t="s">
        <v>420</v>
      </c>
      <c r="M142" s="59" t="s">
        <v>420</v>
      </c>
      <c r="N142" s="32"/>
      <c r="O142" s="59">
        <v>1</v>
      </c>
      <c r="P142" s="60"/>
    </row>
    <row r="143" spans="1:16" ht="39" outlineLevel="2">
      <c r="A143" s="74">
        <v>95</v>
      </c>
      <c r="B143" s="55"/>
      <c r="C143" s="55" t="s">
        <v>187</v>
      </c>
      <c r="D143" s="55" t="s">
        <v>399</v>
      </c>
      <c r="E143" s="55" t="s">
        <v>398</v>
      </c>
      <c r="F143" s="55" t="s">
        <v>388</v>
      </c>
      <c r="G143" s="55" t="s">
        <v>413</v>
      </c>
      <c r="H143" s="70" t="s">
        <v>121</v>
      </c>
      <c r="I143" s="55" t="s">
        <v>293</v>
      </c>
      <c r="J143" s="55"/>
      <c r="K143" s="57">
        <v>0.1</v>
      </c>
      <c r="L143" s="59" t="s">
        <v>420</v>
      </c>
      <c r="M143" s="59" t="s">
        <v>420</v>
      </c>
      <c r="N143" s="32"/>
      <c r="O143" s="59">
        <v>1</v>
      </c>
      <c r="P143" s="60"/>
    </row>
    <row r="144" spans="1:16" ht="18.5" outlineLevel="1">
      <c r="A144" s="50" t="s">
        <v>189</v>
      </c>
      <c r="B144" s="50"/>
      <c r="C144" s="50"/>
      <c r="D144" s="51"/>
      <c r="E144" s="51"/>
      <c r="F144" s="51"/>
      <c r="G144" s="51"/>
      <c r="H144" s="51"/>
      <c r="I144" s="51"/>
      <c r="J144" s="51"/>
      <c r="K144" s="52"/>
      <c r="L144" s="52" t="s">
        <v>25</v>
      </c>
      <c r="M144" s="52"/>
      <c r="N144" s="32"/>
      <c r="O144" s="53"/>
      <c r="P144" s="40"/>
    </row>
    <row r="145" spans="1:16" ht="26" outlineLevel="2">
      <c r="A145" s="54">
        <v>96</v>
      </c>
      <c r="B145" s="54"/>
      <c r="C145" s="56" t="s">
        <v>190</v>
      </c>
      <c r="D145" s="80">
        <v>4.0999999999999996</v>
      </c>
      <c r="E145" s="80" t="s">
        <v>191</v>
      </c>
      <c r="F145" s="56" t="s">
        <v>415</v>
      </c>
      <c r="G145" s="70" t="s">
        <v>288</v>
      </c>
      <c r="H145" s="70" t="s">
        <v>121</v>
      </c>
      <c r="I145" s="66"/>
      <c r="J145" s="66"/>
      <c r="K145" s="57">
        <v>0.1</v>
      </c>
      <c r="L145" s="58" t="s">
        <v>203</v>
      </c>
      <c r="M145" s="58" t="s">
        <v>203</v>
      </c>
      <c r="N145" s="32"/>
      <c r="O145" s="59">
        <v>0</v>
      </c>
      <c r="P145" s="60"/>
    </row>
    <row r="146" spans="1:16" outlineLevel="2">
      <c r="A146" s="54">
        <v>97</v>
      </c>
      <c r="B146" s="54"/>
      <c r="C146" s="55" t="s">
        <v>190</v>
      </c>
      <c r="D146" s="77">
        <v>4.2</v>
      </c>
      <c r="E146" s="77" t="s">
        <v>192</v>
      </c>
      <c r="F146" s="55" t="s">
        <v>193</v>
      </c>
      <c r="G146" s="81" t="s">
        <v>288</v>
      </c>
      <c r="H146" s="70" t="s">
        <v>121</v>
      </c>
      <c r="I146" s="66"/>
      <c r="J146" s="66"/>
      <c r="K146" s="57">
        <v>0.1</v>
      </c>
      <c r="L146" s="58" t="s">
        <v>203</v>
      </c>
      <c r="M146" s="58" t="s">
        <v>203</v>
      </c>
      <c r="N146" s="32"/>
      <c r="O146" s="59">
        <v>0</v>
      </c>
      <c r="P146" s="60"/>
    </row>
    <row r="147" spans="1:16" ht="18.5" outlineLevel="1">
      <c r="A147" s="50" t="s">
        <v>194</v>
      </c>
      <c r="B147" s="50"/>
      <c r="C147" s="50"/>
      <c r="D147" s="51"/>
      <c r="E147" s="51"/>
      <c r="F147" s="51"/>
      <c r="G147" s="51"/>
      <c r="H147" s="51"/>
      <c r="I147" s="51"/>
      <c r="J147" s="51"/>
      <c r="K147" s="52"/>
      <c r="L147" s="52" t="s">
        <v>25</v>
      </c>
      <c r="M147" s="52"/>
      <c r="N147" s="32"/>
      <c r="O147" s="53"/>
      <c r="P147" s="60"/>
    </row>
    <row r="148" spans="1:16" ht="26" outlineLevel="2">
      <c r="A148" s="54">
        <v>98</v>
      </c>
      <c r="B148" s="54"/>
      <c r="C148" s="56" t="s">
        <v>195</v>
      </c>
      <c r="D148" s="56" t="s">
        <v>188</v>
      </c>
      <c r="E148" s="56" t="s">
        <v>196</v>
      </c>
      <c r="G148" s="56" t="s">
        <v>197</v>
      </c>
      <c r="H148" s="56" t="s">
        <v>121</v>
      </c>
      <c r="I148" s="55" t="s">
        <v>426</v>
      </c>
      <c r="J148" s="55"/>
      <c r="K148" s="57">
        <v>0.1</v>
      </c>
      <c r="L148" s="59" t="s">
        <v>427</v>
      </c>
      <c r="M148" s="59" t="s">
        <v>427</v>
      </c>
      <c r="N148" s="32"/>
      <c r="O148" s="59">
        <v>1</v>
      </c>
      <c r="P148" s="60"/>
    </row>
    <row r="149" spans="1:16" ht="15" thickBot="1">
      <c r="A149" s="82" t="s">
        <v>198</v>
      </c>
      <c r="B149" s="36"/>
      <c r="C149" s="36"/>
      <c r="D149" s="14"/>
      <c r="E149" s="14"/>
      <c r="F149" s="14"/>
      <c r="G149" s="14"/>
      <c r="H149" s="14"/>
      <c r="I149" s="14"/>
      <c r="J149" s="14"/>
      <c r="K149" s="83"/>
      <c r="L149" s="84"/>
      <c r="M149" s="84"/>
      <c r="N149" s="85"/>
      <c r="O149" s="86"/>
      <c r="P149" s="60"/>
    </row>
    <row r="150" spans="1:16">
      <c r="O150" s="88"/>
      <c r="P150" s="89"/>
    </row>
    <row r="151" spans="1:16">
      <c r="P151" s="89"/>
    </row>
    <row r="152" spans="1:16">
      <c r="P152" s="89"/>
    </row>
    <row r="182" spans="16:16">
      <c r="P182" s="90"/>
    </row>
    <row r="183" spans="16:16">
      <c r="P183" s="91"/>
    </row>
    <row r="184" spans="16:16">
      <c r="P184" s="92"/>
    </row>
  </sheetData>
  <protectedRanges>
    <protectedRange sqref="P150:AK150" name="Range2_1"/>
    <protectedRange sqref="P149 AK149 P151:AK152" name="Range2_1_1"/>
    <protectedRange sqref="AP25:DQ25 AP148:DQ148 AP92:DQ93 AP95:DQ95 O28:O33 O35:O42 O44:O51 O92:O93 AP28:DQ33 AP35:DQ42 O95 AP44:DQ51 AP53:DQ61 AP20:DQ23 AP63:DQ66 AP68:DQ90 AP145:DQ146 O25 O145:O146 L44:M51 L28:M33 L35:M42 L25:M25 L90:M90 L95:M95 L70:M70 L73:M73 L20:M23 O20:O23 AP16:DQ16 O16 AP98:DQ143 L84:M84 L56:M56 L99:M114 L148:M148 O148 L76:M79 L86:M88 O68:O90 O63:O66 L63:M66 O53:O61 L59:M61 L118:M118 L138:M143 L125:M136 L116:M116 O98:O143" name="Range2_2_1"/>
    <protectedRange sqref="AB68:AJ75 P53:U61 AA44:AK51 AA35:AK42 AA28:AK33 P91:P95 AK68:AK95 AA145:AK146 P63:U66 AK148 AA25:AK25 P20:U23 AB91:AJ95 P25:U25 P28:U33 AA53:AK61 AA63:AK66 P35:U42 Q148:U148 P44:U51 AA68:AA95 Q68:U95 AA20:AK23 P145:U146 P68:P75 AA148 P16:U16 AA16:AK16 AA98:AK143 P98:U143" name="Range2_1_1_1_1_40"/>
    <protectedRange sqref="AP11:DQ11 O11" name="Range2_2_1_1"/>
    <protectedRange sqref="P11 AB11:AK11 R11:Z11" name="Range2_1_1_1_1_1_1"/>
  </protectedRanges>
  <mergeCells count="20">
    <mergeCell ref="A5:B5"/>
    <mergeCell ref="A2:B2"/>
    <mergeCell ref="A3:B3"/>
    <mergeCell ref="A98:M98"/>
    <mergeCell ref="A115:M115"/>
    <mergeCell ref="A137:M137"/>
    <mergeCell ref="A4:B4"/>
    <mergeCell ref="P1:P7"/>
    <mergeCell ref="C4:E4"/>
    <mergeCell ref="F4:H4"/>
    <mergeCell ref="L4:M5"/>
    <mergeCell ref="O4:O5"/>
    <mergeCell ref="C5:E5"/>
    <mergeCell ref="F5:H5"/>
    <mergeCell ref="C2:H2"/>
    <mergeCell ref="C3:H3"/>
    <mergeCell ref="A1:B1"/>
    <mergeCell ref="C1:H1"/>
    <mergeCell ref="N1:N6"/>
    <mergeCell ref="O1:O2"/>
  </mergeCells>
  <conditionalFormatting sqref="L23">
    <cfRule type="expression" dxfId="396" priority="545" stopIfTrue="1">
      <formula>L23&lt;=0</formula>
    </cfRule>
    <cfRule type="expression" dxfId="395" priority="547">
      <formula>L23&gt;=1</formula>
    </cfRule>
    <cfRule type="expression" dxfId="394" priority="546" stopIfTrue="1">
      <formula>L23&lt;1</formula>
    </cfRule>
    <cfRule type="expression" dxfId="393" priority="544" stopIfTrue="1">
      <formula>L23=""</formula>
    </cfRule>
  </conditionalFormatting>
  <conditionalFormatting sqref="L16:M16">
    <cfRule type="expression" dxfId="392" priority="448" stopIfTrue="1">
      <formula>ISNUMBER(FIND("0%",LEFT(L16,2)))</formula>
    </cfRule>
    <cfRule type="expression" dxfId="391" priority="447" stopIfTrue="1">
      <formula>ISNUMBER(FIND("100%",LEFT(L16,4)))</formula>
    </cfRule>
    <cfRule type="containsBlanks" dxfId="390" priority="446" stopIfTrue="1">
      <formula>LEN(TRIM(L16))=0</formula>
    </cfRule>
  </conditionalFormatting>
  <conditionalFormatting sqref="L20:M22">
    <cfRule type="expression" dxfId="389" priority="750" stopIfTrue="1">
      <formula>L20&lt;1</formula>
    </cfRule>
    <cfRule type="expression" dxfId="388" priority="749" stopIfTrue="1">
      <formula>L20&lt;=0</formula>
    </cfRule>
    <cfRule type="expression" dxfId="387" priority="748" stopIfTrue="1">
      <formula>L20=""</formula>
    </cfRule>
    <cfRule type="expression" dxfId="386" priority="751">
      <formula>L20&gt;=1</formula>
    </cfRule>
  </conditionalFormatting>
  <conditionalFormatting sqref="L20:M23">
    <cfRule type="expression" dxfId="385" priority="535" stopIfTrue="1">
      <formula>L20=""</formula>
    </cfRule>
    <cfRule type="expression" dxfId="384" priority="538">
      <formula>L20&gt;=1</formula>
    </cfRule>
    <cfRule type="expression" dxfId="383" priority="537" stopIfTrue="1">
      <formula>L20&lt;1</formula>
    </cfRule>
    <cfRule type="expression" dxfId="382" priority="536" stopIfTrue="1">
      <formula>L20&lt;=0</formula>
    </cfRule>
    <cfRule type="expression" dxfId="381" priority="530" stopIfTrue="1">
      <formula>WpAreaA_Sub1_exist =FALSE</formula>
    </cfRule>
  </conditionalFormatting>
  <conditionalFormatting sqref="L25:M25">
    <cfRule type="expression" dxfId="380" priority="716" stopIfTrue="1">
      <formula>L25&lt;=0</formula>
    </cfRule>
    <cfRule type="expression" dxfId="379" priority="715" stopIfTrue="1">
      <formula>L25=""</formula>
    </cfRule>
    <cfRule type="expression" dxfId="378" priority="719" stopIfTrue="1">
      <formula>WpAreaA_Sub1_exist =FALSE</formula>
    </cfRule>
    <cfRule type="expression" dxfId="377" priority="718">
      <formula>L25&gt;=1</formula>
    </cfRule>
    <cfRule type="expression" dxfId="376" priority="717" stopIfTrue="1">
      <formula>L25&lt;1</formula>
    </cfRule>
  </conditionalFormatting>
  <conditionalFormatting sqref="L28:M33">
    <cfRule type="expression" dxfId="375" priority="742">
      <formula>L28&gt;=1</formula>
    </cfRule>
    <cfRule type="expression" dxfId="374" priority="740" stopIfTrue="1">
      <formula>L28&lt;=0</formula>
    </cfRule>
    <cfRule type="expression" dxfId="373" priority="741" stopIfTrue="1">
      <formula>L28&lt;1</formula>
    </cfRule>
    <cfRule type="expression" dxfId="372" priority="736" stopIfTrue="1">
      <formula>L28&lt;=0</formula>
    </cfRule>
    <cfRule type="expression" dxfId="371" priority="737" stopIfTrue="1">
      <formula>L28&lt;1</formula>
    </cfRule>
    <cfRule type="expression" dxfId="370" priority="734" stopIfTrue="1">
      <formula>WpAreaA_Sub1_exist =FALSE</formula>
    </cfRule>
    <cfRule type="expression" dxfId="369" priority="739" stopIfTrue="1">
      <formula>L28=""</formula>
    </cfRule>
    <cfRule type="expression" dxfId="368" priority="735" stopIfTrue="1">
      <formula>L28=""</formula>
    </cfRule>
    <cfRule type="expression" dxfId="367" priority="738">
      <formula>L28&gt;=1</formula>
    </cfRule>
  </conditionalFormatting>
  <conditionalFormatting sqref="L35:M42">
    <cfRule type="expression" dxfId="366" priority="732" stopIfTrue="1">
      <formula>L35&lt;1</formula>
    </cfRule>
    <cfRule type="expression" dxfId="365" priority="733">
      <formula>L35&gt;=1</formula>
    </cfRule>
    <cfRule type="expression" dxfId="364" priority="729">
      <formula>L35&gt;=1</formula>
    </cfRule>
    <cfRule type="expression" dxfId="363" priority="730" stopIfTrue="1">
      <formula>L35=""</formula>
    </cfRule>
    <cfRule type="expression" dxfId="362" priority="725" stopIfTrue="1">
      <formula>WpAreaA_Sub1_exist =FALSE</formula>
    </cfRule>
    <cfRule type="expression" dxfId="361" priority="728" stopIfTrue="1">
      <formula>L35&lt;1</formula>
    </cfRule>
    <cfRule type="expression" dxfId="360" priority="726" stopIfTrue="1">
      <formula>L35=""</formula>
    </cfRule>
    <cfRule type="expression" dxfId="359" priority="727" stopIfTrue="1">
      <formula>L35&lt;=0</formula>
    </cfRule>
    <cfRule type="expression" dxfId="358" priority="731" stopIfTrue="1">
      <formula>L35&lt;=0</formula>
    </cfRule>
  </conditionalFormatting>
  <conditionalFormatting sqref="L44:M51">
    <cfRule type="expression" dxfId="357" priority="800" stopIfTrue="1">
      <formula>L44=""</formula>
    </cfRule>
    <cfRule type="expression" dxfId="356" priority="801" stopIfTrue="1">
      <formula>L44&lt;=0</formula>
    </cfRule>
    <cfRule type="expression" dxfId="355" priority="803">
      <formula>L44&gt;=1</formula>
    </cfRule>
    <cfRule type="expression" dxfId="354" priority="802" stopIfTrue="1">
      <formula>L44&lt;1</formula>
    </cfRule>
    <cfRule type="expression" dxfId="353" priority="804" stopIfTrue="1">
      <formula>WpAreaA_Sub1_exist =FALSE</formula>
    </cfRule>
  </conditionalFormatting>
  <conditionalFormatting sqref="L53:M61">
    <cfRule type="expression" dxfId="352" priority="426" stopIfTrue="1">
      <formula>ISNUMBER(FIND("0%",LEFT(L53,2)))</formula>
    </cfRule>
    <cfRule type="expression" dxfId="351" priority="425" stopIfTrue="1">
      <formula>ISNUMBER(FIND("100%",LEFT(L53,4)))</formula>
    </cfRule>
    <cfRule type="containsBlanks" dxfId="350" priority="424" stopIfTrue="1">
      <formula>LEN(TRIM(L53))=0</formula>
    </cfRule>
  </conditionalFormatting>
  <conditionalFormatting sqref="L63:M65">
    <cfRule type="expression" dxfId="349" priority="68" stopIfTrue="1">
      <formula>L63=""</formula>
    </cfRule>
    <cfRule type="expression" dxfId="348" priority="69" stopIfTrue="1">
      <formula>L63&lt;=0</formula>
    </cfRule>
    <cfRule type="expression" dxfId="347" priority="72" stopIfTrue="1">
      <formula>WpAreaA_Sub1_exist =FALSE</formula>
    </cfRule>
    <cfRule type="expression" dxfId="346" priority="71">
      <formula>L63&gt;=1</formula>
    </cfRule>
    <cfRule type="expression" dxfId="345" priority="70" stopIfTrue="1">
      <formula>L63&lt;1</formula>
    </cfRule>
  </conditionalFormatting>
  <conditionalFormatting sqref="L66:M66">
    <cfRule type="expression" dxfId="344" priority="378" stopIfTrue="1">
      <formula>ISNUMBER(FIND("0%",LEFT(L66,2)))</formula>
    </cfRule>
    <cfRule type="containsBlanks" dxfId="343" priority="376" stopIfTrue="1">
      <formula>LEN(TRIM(L66))=0</formula>
    </cfRule>
    <cfRule type="expression" dxfId="342" priority="377" stopIfTrue="1">
      <formula>ISNUMBER(FIND("100%",LEFT(L66,4)))</formula>
    </cfRule>
  </conditionalFormatting>
  <conditionalFormatting sqref="L68:M86">
    <cfRule type="containsBlanks" dxfId="341" priority="81" stopIfTrue="1">
      <formula>LEN(TRIM(L68))=0</formula>
    </cfRule>
    <cfRule type="expression" dxfId="340" priority="82" stopIfTrue="1">
      <formula>ISNUMBER(FIND("100%",LEFT(L68,4)))</formula>
    </cfRule>
    <cfRule type="expression" dxfId="339" priority="83" stopIfTrue="1">
      <formula>ISNUMBER(FIND("0%",LEFT(L68,2)))</formula>
    </cfRule>
  </conditionalFormatting>
  <conditionalFormatting sqref="L87:M88">
    <cfRule type="expression" dxfId="338" priority="74" stopIfTrue="1">
      <formula>L87&lt;=0</formula>
    </cfRule>
    <cfRule type="expression" dxfId="337" priority="75" stopIfTrue="1">
      <formula>L87&lt;1</formula>
    </cfRule>
    <cfRule type="expression" dxfId="336" priority="76">
      <formula>L87&gt;=1</formula>
    </cfRule>
    <cfRule type="expression" dxfId="335" priority="77" stopIfTrue="1">
      <formula>WpAreaA_Sub1_exist =FALSE</formula>
    </cfRule>
    <cfRule type="expression" dxfId="334" priority="73" stopIfTrue="1">
      <formula>L87=""</formula>
    </cfRule>
  </conditionalFormatting>
  <conditionalFormatting sqref="L89:M89">
    <cfRule type="expression" dxfId="333" priority="478" stopIfTrue="1">
      <formula>ISNUMBER(FIND("0%",LEFT(L89,2)))</formula>
    </cfRule>
    <cfRule type="containsBlanks" dxfId="332" priority="476" stopIfTrue="1">
      <formula>LEN(TRIM(L89))=0</formula>
    </cfRule>
    <cfRule type="expression" dxfId="331" priority="477" stopIfTrue="1">
      <formula>ISNUMBER(FIND("100%",LEFT(L89,4)))</formula>
    </cfRule>
  </conditionalFormatting>
  <conditionalFormatting sqref="L90:M90">
    <cfRule type="expression" dxfId="330" priority="571" stopIfTrue="1">
      <formula>L90&lt;=0</formula>
    </cfRule>
    <cfRule type="expression" dxfId="329" priority="574" stopIfTrue="1">
      <formula>WpAreaA_Sub1_exist =FALSE</formula>
    </cfRule>
    <cfRule type="expression" dxfId="328" priority="572" stopIfTrue="1">
      <formula>L90&lt;1</formula>
    </cfRule>
    <cfRule type="expression" dxfId="327" priority="573">
      <formula>L90&gt;=1</formula>
    </cfRule>
    <cfRule type="expression" dxfId="326" priority="570" stopIfTrue="1">
      <formula>L90=""</formula>
    </cfRule>
  </conditionalFormatting>
  <conditionalFormatting sqref="L92:M93">
    <cfRule type="containsBlanks" dxfId="325" priority="382" stopIfTrue="1">
      <formula>LEN(TRIM(L92))=0</formula>
    </cfRule>
    <cfRule type="expression" dxfId="324" priority="383" stopIfTrue="1">
      <formula>ISNUMBER(FIND("100%",LEFT(L92,4)))</formula>
    </cfRule>
    <cfRule type="expression" dxfId="323" priority="384" stopIfTrue="1">
      <formula>ISNUMBER(FIND("0%",LEFT(L92,2)))</formula>
    </cfRule>
  </conditionalFormatting>
  <conditionalFormatting sqref="L95:M95">
    <cfRule type="expression" dxfId="322" priority="560" stopIfTrue="1">
      <formula>L95=""</formula>
    </cfRule>
    <cfRule type="expression" dxfId="321" priority="563">
      <formula>L95&gt;=1</formula>
    </cfRule>
    <cfRule type="expression" dxfId="320" priority="562" stopIfTrue="1">
      <formula>L95&lt;1</formula>
    </cfRule>
    <cfRule type="expression" dxfId="319" priority="561" stopIfTrue="1">
      <formula>L95&lt;=0</formula>
    </cfRule>
    <cfRule type="expression" dxfId="318" priority="564" stopIfTrue="1">
      <formula>WpAreaA_Sub1_exist =FALSE</formula>
    </cfRule>
  </conditionalFormatting>
  <conditionalFormatting sqref="L99:M99">
    <cfRule type="expression" dxfId="317" priority="246" stopIfTrue="1">
      <formula>L99&lt;=0</formula>
    </cfRule>
    <cfRule type="expression" dxfId="316" priority="245" stopIfTrue="1">
      <formula>L99=""</formula>
    </cfRule>
    <cfRule type="expression" dxfId="315" priority="249" stopIfTrue="1">
      <formula>WpAreaA_Sub1_exist =FALSE</formula>
    </cfRule>
    <cfRule type="expression" dxfId="314" priority="248">
      <formula>L99&gt;=1</formula>
    </cfRule>
    <cfRule type="expression" dxfId="313" priority="247" stopIfTrue="1">
      <formula>L99&lt;1</formula>
    </cfRule>
  </conditionalFormatting>
  <conditionalFormatting sqref="L99:M100">
    <cfRule type="expression" dxfId="312" priority="236" stopIfTrue="1">
      <formula>L99=""</formula>
    </cfRule>
    <cfRule type="expression" dxfId="311" priority="237" stopIfTrue="1">
      <formula>L99&lt;=0</formula>
    </cfRule>
    <cfRule type="expression" dxfId="310" priority="238" stopIfTrue="1">
      <formula>L99&lt;1</formula>
    </cfRule>
    <cfRule type="expression" dxfId="309" priority="239">
      <formula>L99&gt;=1</formula>
    </cfRule>
  </conditionalFormatting>
  <conditionalFormatting sqref="L100:M100">
    <cfRule type="expression" dxfId="308" priority="233" stopIfTrue="1">
      <formula>L100&lt;=0</formula>
    </cfRule>
    <cfRule type="expression" dxfId="307" priority="240" stopIfTrue="1">
      <formula>WpAreaA_Sub1_exist =FALSE</formula>
    </cfRule>
    <cfRule type="expression" dxfId="306" priority="232" stopIfTrue="1">
      <formula>L100=""</formula>
    </cfRule>
    <cfRule type="expression" dxfId="305" priority="234" stopIfTrue="1">
      <formula>L100&lt;1</formula>
    </cfRule>
    <cfRule type="expression" dxfId="304" priority="235">
      <formula>L100&gt;=1</formula>
    </cfRule>
  </conditionalFormatting>
  <conditionalFormatting sqref="L101:M101">
    <cfRule type="expression" dxfId="303" priority="373" stopIfTrue="1">
      <formula>L101&lt;1</formula>
    </cfRule>
    <cfRule type="expression" dxfId="302" priority="371" stopIfTrue="1">
      <formula>L101=""</formula>
    </cfRule>
    <cfRule type="expression" dxfId="301" priority="372" stopIfTrue="1">
      <formula>L101&lt;=0</formula>
    </cfRule>
    <cfRule type="expression" dxfId="300" priority="375" stopIfTrue="1">
      <formula>WpAreaA_Sub1_exist =FALSE</formula>
    </cfRule>
    <cfRule type="expression" dxfId="299" priority="374">
      <formula>L101&gt;=1</formula>
    </cfRule>
  </conditionalFormatting>
  <conditionalFormatting sqref="L101:M102">
    <cfRule type="expression" dxfId="298" priority="365">
      <formula>L101&gt;=1</formula>
    </cfRule>
    <cfRule type="expression" dxfId="297" priority="362" stopIfTrue="1">
      <formula>L101=""</formula>
    </cfRule>
    <cfRule type="expression" dxfId="296" priority="364" stopIfTrue="1">
      <formula>L101&lt;1</formula>
    </cfRule>
    <cfRule type="expression" dxfId="295" priority="363" stopIfTrue="1">
      <formula>L101&lt;=0</formula>
    </cfRule>
  </conditionalFormatting>
  <conditionalFormatting sqref="L102:M102">
    <cfRule type="expression" dxfId="294" priority="366" stopIfTrue="1">
      <formula>WpAreaA_Sub1_exist =FALSE</formula>
    </cfRule>
  </conditionalFormatting>
  <conditionalFormatting sqref="L102:M103">
    <cfRule type="expression" dxfId="293" priority="355" stopIfTrue="1">
      <formula>L102&lt;1</formula>
    </cfRule>
    <cfRule type="expression" dxfId="292" priority="356">
      <formula>L102&gt;=1</formula>
    </cfRule>
    <cfRule type="expression" dxfId="291" priority="353" stopIfTrue="1">
      <formula>L102=""</formula>
    </cfRule>
    <cfRule type="expression" dxfId="290" priority="354" stopIfTrue="1">
      <formula>L102&lt;=0</formula>
    </cfRule>
  </conditionalFormatting>
  <conditionalFormatting sqref="L103:M103">
    <cfRule type="expression" dxfId="289" priority="357" stopIfTrue="1">
      <formula>WpAreaA_Sub1_exist =FALSE</formula>
    </cfRule>
  </conditionalFormatting>
  <conditionalFormatting sqref="L103:M104">
    <cfRule type="expression" dxfId="288" priority="345" stopIfTrue="1">
      <formula>L103&lt;=0</formula>
    </cfRule>
    <cfRule type="expression" dxfId="287" priority="346" stopIfTrue="1">
      <formula>L103&lt;1</formula>
    </cfRule>
    <cfRule type="expression" dxfId="286" priority="347">
      <formula>L103&gt;=1</formula>
    </cfRule>
    <cfRule type="expression" dxfId="285" priority="344" stopIfTrue="1">
      <formula>L103=""</formula>
    </cfRule>
  </conditionalFormatting>
  <conditionalFormatting sqref="L104:M104">
    <cfRule type="expression" dxfId="284" priority="348" stopIfTrue="1">
      <formula>WpAreaA_Sub1_exist =FALSE</formula>
    </cfRule>
  </conditionalFormatting>
  <conditionalFormatting sqref="L104:M105">
    <cfRule type="expression" dxfId="283" priority="338">
      <formula>L104&gt;=1</formula>
    </cfRule>
    <cfRule type="expression" dxfId="282" priority="337" stopIfTrue="1">
      <formula>L104&lt;1</formula>
    </cfRule>
    <cfRule type="expression" dxfId="281" priority="336" stopIfTrue="1">
      <formula>L104&lt;=0</formula>
    </cfRule>
    <cfRule type="expression" dxfId="280" priority="335" stopIfTrue="1">
      <formula>L104=""</formula>
    </cfRule>
  </conditionalFormatting>
  <conditionalFormatting sqref="L105:M105">
    <cfRule type="expression" dxfId="279" priority="339" stopIfTrue="1">
      <formula>WpAreaA_Sub1_exist =FALSE</formula>
    </cfRule>
  </conditionalFormatting>
  <conditionalFormatting sqref="L105:M106">
    <cfRule type="expression" dxfId="278" priority="329">
      <formula>L105&gt;=1</formula>
    </cfRule>
    <cfRule type="expression" dxfId="277" priority="328" stopIfTrue="1">
      <formula>L105&lt;1</formula>
    </cfRule>
    <cfRule type="expression" dxfId="276" priority="327" stopIfTrue="1">
      <formula>L105&lt;=0</formula>
    </cfRule>
    <cfRule type="expression" dxfId="275" priority="326" stopIfTrue="1">
      <formula>L105=""</formula>
    </cfRule>
  </conditionalFormatting>
  <conditionalFormatting sqref="L106:M106">
    <cfRule type="expression" dxfId="274" priority="330" stopIfTrue="1">
      <formula>WpAreaA_Sub1_exist =FALSE</formula>
    </cfRule>
  </conditionalFormatting>
  <conditionalFormatting sqref="L106:M107">
    <cfRule type="expression" dxfId="273" priority="320">
      <formula>L106&gt;=1</formula>
    </cfRule>
    <cfRule type="expression" dxfId="272" priority="317" stopIfTrue="1">
      <formula>L106=""</formula>
    </cfRule>
    <cfRule type="expression" dxfId="271" priority="318" stopIfTrue="1">
      <formula>L106&lt;=0</formula>
    </cfRule>
    <cfRule type="expression" dxfId="270" priority="319" stopIfTrue="1">
      <formula>L106&lt;1</formula>
    </cfRule>
  </conditionalFormatting>
  <conditionalFormatting sqref="L107:M107">
    <cfRule type="expression" dxfId="269" priority="321" stopIfTrue="1">
      <formula>WpAreaA_Sub1_exist =FALSE</formula>
    </cfRule>
  </conditionalFormatting>
  <conditionalFormatting sqref="L107:M108">
    <cfRule type="expression" dxfId="268" priority="308" stopIfTrue="1">
      <formula>L107=""</formula>
    </cfRule>
    <cfRule type="expression" dxfId="267" priority="309" stopIfTrue="1">
      <formula>L107&lt;=0</formula>
    </cfRule>
    <cfRule type="expression" dxfId="266" priority="310" stopIfTrue="1">
      <formula>L107&lt;1</formula>
    </cfRule>
    <cfRule type="expression" dxfId="265" priority="311">
      <formula>L107&gt;=1</formula>
    </cfRule>
  </conditionalFormatting>
  <conditionalFormatting sqref="L108:M108">
    <cfRule type="expression" dxfId="264" priority="312" stopIfTrue="1">
      <formula>WpAreaA_Sub1_exist =FALSE</formula>
    </cfRule>
  </conditionalFormatting>
  <conditionalFormatting sqref="L108:M109">
    <cfRule type="expression" dxfId="263" priority="302">
      <formula>L108&gt;=1</formula>
    </cfRule>
    <cfRule type="expression" dxfId="262" priority="301" stopIfTrue="1">
      <formula>L108&lt;1</formula>
    </cfRule>
    <cfRule type="expression" dxfId="261" priority="300" stopIfTrue="1">
      <formula>L108&lt;=0</formula>
    </cfRule>
    <cfRule type="expression" dxfId="260" priority="299" stopIfTrue="1">
      <formula>L108=""</formula>
    </cfRule>
  </conditionalFormatting>
  <conditionalFormatting sqref="L109:M109">
    <cfRule type="expression" dxfId="259" priority="303" stopIfTrue="1">
      <formula>WpAreaA_Sub1_exist =FALSE</formula>
    </cfRule>
  </conditionalFormatting>
  <conditionalFormatting sqref="L109:M110">
    <cfRule type="expression" dxfId="258" priority="293">
      <formula>L109&gt;=1</formula>
    </cfRule>
    <cfRule type="expression" dxfId="257" priority="292" stopIfTrue="1">
      <formula>L109&lt;1</formula>
    </cfRule>
    <cfRule type="expression" dxfId="256" priority="291" stopIfTrue="1">
      <formula>L109&lt;=0</formula>
    </cfRule>
    <cfRule type="expression" dxfId="255" priority="290" stopIfTrue="1">
      <formula>L109=""</formula>
    </cfRule>
  </conditionalFormatting>
  <conditionalFormatting sqref="L110:M110">
    <cfRule type="expression" dxfId="254" priority="294" stopIfTrue="1">
      <formula>WpAreaA_Sub1_exist =FALSE</formula>
    </cfRule>
  </conditionalFormatting>
  <conditionalFormatting sqref="L110:M111">
    <cfRule type="expression" dxfId="253" priority="283" stopIfTrue="1">
      <formula>L110&lt;1</formula>
    </cfRule>
    <cfRule type="expression" dxfId="252" priority="282" stopIfTrue="1">
      <formula>L110&lt;=0</formula>
    </cfRule>
    <cfRule type="expression" dxfId="251" priority="281" stopIfTrue="1">
      <formula>L110=""</formula>
    </cfRule>
    <cfRule type="expression" dxfId="250" priority="284">
      <formula>L110&gt;=1</formula>
    </cfRule>
  </conditionalFormatting>
  <conditionalFormatting sqref="L111:M111">
    <cfRule type="expression" dxfId="249" priority="285" stopIfTrue="1">
      <formula>WpAreaA_Sub1_exist =FALSE</formula>
    </cfRule>
  </conditionalFormatting>
  <conditionalFormatting sqref="L111:M112">
    <cfRule type="expression" dxfId="248" priority="272" stopIfTrue="1">
      <formula>L111=""</formula>
    </cfRule>
    <cfRule type="expression" dxfId="247" priority="275">
      <formula>L111&gt;=1</formula>
    </cfRule>
    <cfRule type="expression" dxfId="246" priority="273" stopIfTrue="1">
      <formula>L111&lt;=0</formula>
    </cfRule>
    <cfRule type="expression" dxfId="245" priority="274" stopIfTrue="1">
      <formula>L111&lt;1</formula>
    </cfRule>
  </conditionalFormatting>
  <conditionalFormatting sqref="L112:M112">
    <cfRule type="expression" dxfId="244" priority="276" stopIfTrue="1">
      <formula>WpAreaA_Sub1_exist =FALSE</formula>
    </cfRule>
  </conditionalFormatting>
  <conditionalFormatting sqref="L112:M113">
    <cfRule type="expression" dxfId="243" priority="266">
      <formula>L112&gt;=1</formula>
    </cfRule>
    <cfRule type="expression" dxfId="242" priority="264" stopIfTrue="1">
      <formula>L112&lt;=0</formula>
    </cfRule>
    <cfRule type="expression" dxfId="241" priority="263" stopIfTrue="1">
      <formula>L112=""</formula>
    </cfRule>
    <cfRule type="expression" dxfId="240" priority="265" stopIfTrue="1">
      <formula>L112&lt;1</formula>
    </cfRule>
  </conditionalFormatting>
  <conditionalFormatting sqref="L113:M113">
    <cfRule type="expression" dxfId="239" priority="267" stopIfTrue="1">
      <formula>WpAreaA_Sub1_exist =FALSE</formula>
    </cfRule>
  </conditionalFormatting>
  <conditionalFormatting sqref="L113:M114">
    <cfRule type="expression" dxfId="238" priority="256" stopIfTrue="1">
      <formula>L113&lt;1</formula>
    </cfRule>
    <cfRule type="expression" dxfId="237" priority="257">
      <formula>L113&gt;=1</formula>
    </cfRule>
    <cfRule type="expression" dxfId="236" priority="255" stopIfTrue="1">
      <formula>L113&lt;=0</formula>
    </cfRule>
    <cfRule type="expression" dxfId="235" priority="254" stopIfTrue="1">
      <formula>L113=""</formula>
    </cfRule>
  </conditionalFormatting>
  <conditionalFormatting sqref="L114:M114">
    <cfRule type="expression" dxfId="234" priority="251" stopIfTrue="1">
      <formula>L114&lt;=0</formula>
    </cfRule>
    <cfRule type="expression" dxfId="233" priority="250" stopIfTrue="1">
      <formula>L114=""</formula>
    </cfRule>
    <cfRule type="expression" dxfId="232" priority="258" stopIfTrue="1">
      <formula>WpAreaA_Sub1_exist =FALSE</formula>
    </cfRule>
    <cfRule type="expression" dxfId="231" priority="253">
      <formula>L114&gt;=1</formula>
    </cfRule>
    <cfRule type="expression" dxfId="230" priority="252" stopIfTrue="1">
      <formula>L114&lt;1</formula>
    </cfRule>
  </conditionalFormatting>
  <conditionalFormatting sqref="L116:M116">
    <cfRule type="expression" dxfId="229" priority="3" stopIfTrue="1">
      <formula>L116&lt;1</formula>
    </cfRule>
    <cfRule type="expression" dxfId="228" priority="4">
      <formula>L116&gt;=1</formula>
    </cfRule>
    <cfRule type="expression" dxfId="227" priority="5" stopIfTrue="1">
      <formula>L116=""</formula>
    </cfRule>
    <cfRule type="expression" dxfId="226" priority="6" stopIfTrue="1">
      <formula>L116&lt;=0</formula>
    </cfRule>
    <cfRule type="expression" dxfId="225" priority="7" stopIfTrue="1">
      <formula>L116&lt;1</formula>
    </cfRule>
    <cfRule type="expression" dxfId="224" priority="8">
      <formula>L116&gt;=1</formula>
    </cfRule>
    <cfRule type="expression" dxfId="223" priority="9" stopIfTrue="1">
      <formula>WpAreaA_Sub1_exist =FALSE</formula>
    </cfRule>
    <cfRule type="expression" dxfId="222" priority="1" stopIfTrue="1">
      <formula>L116=""</formula>
    </cfRule>
    <cfRule type="expression" dxfId="221" priority="2" stopIfTrue="1">
      <formula>L116&lt;=0</formula>
    </cfRule>
  </conditionalFormatting>
  <conditionalFormatting sqref="L117:M117 L119:M124">
    <cfRule type="expression" dxfId="220" priority="434" stopIfTrue="1">
      <formula>ISNUMBER(FIND("100%",LEFT(L117,4)))</formula>
    </cfRule>
    <cfRule type="expression" dxfId="219" priority="435" stopIfTrue="1">
      <formula>ISNUMBER(FIND("0%",LEFT(L117,2)))</formula>
    </cfRule>
    <cfRule type="containsBlanks" dxfId="218" priority="433" stopIfTrue="1">
      <formula>LEN(TRIM(L117))=0</formula>
    </cfRule>
  </conditionalFormatting>
  <conditionalFormatting sqref="L118:M118">
    <cfRule type="expression" dxfId="217" priority="41" stopIfTrue="1">
      <formula>L118&lt;1</formula>
    </cfRule>
    <cfRule type="expression" dxfId="216" priority="40" stopIfTrue="1">
      <formula>L118&lt;=0</formula>
    </cfRule>
    <cfRule type="expression" dxfId="215" priority="39" stopIfTrue="1">
      <formula>L118=""</formula>
    </cfRule>
    <cfRule type="expression" dxfId="214" priority="45" stopIfTrue="1">
      <formula>L118&lt;1</formula>
    </cfRule>
    <cfRule type="expression" dxfId="213" priority="42">
      <formula>L118&gt;=1</formula>
    </cfRule>
    <cfRule type="expression" dxfId="212" priority="44" stopIfTrue="1">
      <formula>L118&lt;=0</formula>
    </cfRule>
    <cfRule type="expression" dxfId="211" priority="43" stopIfTrue="1">
      <formula>L118=""</formula>
    </cfRule>
    <cfRule type="expression" dxfId="210" priority="47" stopIfTrue="1">
      <formula>WpAreaA_Sub1_exist =FALSE</formula>
    </cfRule>
    <cfRule type="expression" dxfId="209" priority="46">
      <formula>L118&gt;=1</formula>
    </cfRule>
  </conditionalFormatting>
  <conditionalFormatting sqref="L125:M125">
    <cfRule type="expression" dxfId="208" priority="213" stopIfTrue="1">
      <formula>WpAreaA_Sub1_exist =FALSE</formula>
    </cfRule>
    <cfRule type="expression" dxfId="207" priority="205" stopIfTrue="1">
      <formula>L125=""</formula>
    </cfRule>
    <cfRule type="expression" dxfId="206" priority="206" stopIfTrue="1">
      <formula>L125&lt;=0</formula>
    </cfRule>
    <cfRule type="expression" dxfId="205" priority="207" stopIfTrue="1">
      <formula>L125&lt;1</formula>
    </cfRule>
    <cfRule type="expression" dxfId="204" priority="208">
      <formula>L125&gt;=1</formula>
    </cfRule>
  </conditionalFormatting>
  <conditionalFormatting sqref="L125:M126">
    <cfRule type="expression" dxfId="203" priority="209" stopIfTrue="1">
      <formula>L125=""</formula>
    </cfRule>
    <cfRule type="expression" dxfId="202" priority="210" stopIfTrue="1">
      <formula>L125&lt;=0</formula>
    </cfRule>
    <cfRule type="expression" dxfId="201" priority="211" stopIfTrue="1">
      <formula>L125&lt;1</formula>
    </cfRule>
    <cfRule type="expression" dxfId="200" priority="212">
      <formula>L125&gt;=1</formula>
    </cfRule>
  </conditionalFormatting>
  <conditionalFormatting sqref="L126:M126">
    <cfRule type="expression" dxfId="199" priority="219" stopIfTrue="1">
      <formula>L126&lt;=0</formula>
    </cfRule>
    <cfRule type="expression" dxfId="198" priority="222" stopIfTrue="1">
      <formula>WpAreaA_Sub1_exist =FALSE</formula>
    </cfRule>
    <cfRule type="expression" dxfId="197" priority="218" stopIfTrue="1">
      <formula>L126=""</formula>
    </cfRule>
    <cfRule type="expression" dxfId="196" priority="221">
      <formula>L126&gt;=1</formula>
    </cfRule>
    <cfRule type="expression" dxfId="195" priority="220" stopIfTrue="1">
      <formula>L126&lt;1</formula>
    </cfRule>
  </conditionalFormatting>
  <conditionalFormatting sqref="L127:M127">
    <cfRule type="expression" dxfId="194" priority="14" stopIfTrue="1">
      <formula>L127=""</formula>
    </cfRule>
    <cfRule type="expression" dxfId="193" priority="16" stopIfTrue="1">
      <formula>L127&lt;1</formula>
    </cfRule>
    <cfRule type="expression" dxfId="192" priority="17">
      <formula>L127&gt;=1</formula>
    </cfRule>
    <cfRule type="expression" dxfId="191" priority="18" stopIfTrue="1">
      <formula>WpAreaA_Sub1_exist =FALSE</formula>
    </cfRule>
    <cfRule type="expression" dxfId="190" priority="15" stopIfTrue="1">
      <formula>L127&lt;=0</formula>
    </cfRule>
    <cfRule type="expression" dxfId="189" priority="10" stopIfTrue="1">
      <formula>L127=""</formula>
    </cfRule>
    <cfRule type="expression" dxfId="188" priority="11" stopIfTrue="1">
      <formula>L127&lt;=0</formula>
    </cfRule>
    <cfRule type="expression" dxfId="187" priority="12" stopIfTrue="1">
      <formula>L127&lt;1</formula>
    </cfRule>
    <cfRule type="expression" dxfId="186" priority="13">
      <formula>L127&gt;=1</formula>
    </cfRule>
  </conditionalFormatting>
  <conditionalFormatting sqref="L128:M128">
    <cfRule type="expression" dxfId="185" priority="230">
      <formula>L128&gt;=1</formula>
    </cfRule>
    <cfRule type="expression" dxfId="184" priority="231" stopIfTrue="1">
      <formula>WpAreaA_Sub1_exist =FALSE</formula>
    </cfRule>
    <cfRule type="expression" dxfId="183" priority="229" stopIfTrue="1">
      <formula>L128&lt;1</formula>
    </cfRule>
    <cfRule type="expression" dxfId="182" priority="228" stopIfTrue="1">
      <formula>L128&lt;=0</formula>
    </cfRule>
    <cfRule type="expression" dxfId="181" priority="227" stopIfTrue="1">
      <formula>L128=""</formula>
    </cfRule>
  </conditionalFormatting>
  <conditionalFormatting sqref="L128:M129">
    <cfRule type="expression" dxfId="180" priority="200" stopIfTrue="1">
      <formula>L128=""</formula>
    </cfRule>
    <cfRule type="expression" dxfId="179" priority="202" stopIfTrue="1">
      <formula>L128&lt;1</formula>
    </cfRule>
    <cfRule type="expression" dxfId="178" priority="201" stopIfTrue="1">
      <formula>L128&lt;=0</formula>
    </cfRule>
    <cfRule type="expression" dxfId="177" priority="203">
      <formula>L128&gt;=1</formula>
    </cfRule>
  </conditionalFormatting>
  <conditionalFormatting sqref="L129:M129">
    <cfRule type="expression" dxfId="176" priority="204" stopIfTrue="1">
      <formula>WpAreaA_Sub1_exist =FALSE</formula>
    </cfRule>
  </conditionalFormatting>
  <conditionalFormatting sqref="L129:M130">
    <cfRule type="expression" dxfId="175" priority="176" stopIfTrue="1">
      <formula>L129&lt;1</formula>
    </cfRule>
    <cfRule type="expression" dxfId="174" priority="177">
      <formula>L129&gt;=1</formula>
    </cfRule>
    <cfRule type="expression" dxfId="173" priority="174" stopIfTrue="1">
      <formula>L129=""</formula>
    </cfRule>
    <cfRule type="expression" dxfId="172" priority="175" stopIfTrue="1">
      <formula>L129&lt;=0</formula>
    </cfRule>
  </conditionalFormatting>
  <conditionalFormatting sqref="L130:M130">
    <cfRule type="expression" dxfId="171" priority="178" stopIfTrue="1">
      <formula>WpAreaA_Sub1_exist =FALSE</formula>
    </cfRule>
  </conditionalFormatting>
  <conditionalFormatting sqref="L130:M131">
    <cfRule type="expression" dxfId="170" priority="168">
      <formula>L130&gt;=1</formula>
    </cfRule>
    <cfRule type="expression" dxfId="169" priority="167" stopIfTrue="1">
      <formula>L130&lt;1</formula>
    </cfRule>
    <cfRule type="expression" dxfId="168" priority="166" stopIfTrue="1">
      <formula>L130&lt;=0</formula>
    </cfRule>
    <cfRule type="expression" dxfId="167" priority="165" stopIfTrue="1">
      <formula>L130=""</formula>
    </cfRule>
  </conditionalFormatting>
  <conditionalFormatting sqref="L131:M131">
    <cfRule type="expression" dxfId="166" priority="169" stopIfTrue="1">
      <formula>WpAreaA_Sub1_exist =FALSE</formula>
    </cfRule>
  </conditionalFormatting>
  <conditionalFormatting sqref="L131:M132">
    <cfRule type="expression" dxfId="165" priority="157" stopIfTrue="1">
      <formula>L131&lt;=0</formula>
    </cfRule>
    <cfRule type="expression" dxfId="164" priority="158" stopIfTrue="1">
      <formula>L131&lt;1</formula>
    </cfRule>
    <cfRule type="expression" dxfId="163" priority="159">
      <formula>L131&gt;=1</formula>
    </cfRule>
    <cfRule type="expression" dxfId="162" priority="156" stopIfTrue="1">
      <formula>L131=""</formula>
    </cfRule>
  </conditionalFormatting>
  <conditionalFormatting sqref="L132:M132">
    <cfRule type="expression" dxfId="161" priority="160" stopIfTrue="1">
      <formula>WpAreaA_Sub1_exist =FALSE</formula>
    </cfRule>
  </conditionalFormatting>
  <conditionalFormatting sqref="L132:M133">
    <cfRule type="expression" dxfId="160" priority="149" stopIfTrue="1">
      <formula>L132&lt;1</formula>
    </cfRule>
    <cfRule type="expression" dxfId="159" priority="150">
      <formula>L132&gt;=1</formula>
    </cfRule>
    <cfRule type="expression" dxfId="158" priority="147" stopIfTrue="1">
      <formula>L132=""</formula>
    </cfRule>
    <cfRule type="expression" dxfId="157" priority="148" stopIfTrue="1">
      <formula>L132&lt;=0</formula>
    </cfRule>
  </conditionalFormatting>
  <conditionalFormatting sqref="L133:M133">
    <cfRule type="expression" dxfId="156" priority="151" stopIfTrue="1">
      <formula>WpAreaA_Sub1_exist =FALSE</formula>
    </cfRule>
  </conditionalFormatting>
  <conditionalFormatting sqref="L133:M134">
    <cfRule type="expression" dxfId="155" priority="140" stopIfTrue="1">
      <formula>L133&lt;1</formula>
    </cfRule>
    <cfRule type="expression" dxfId="154" priority="141">
      <formula>L133&gt;=1</formula>
    </cfRule>
    <cfRule type="expression" dxfId="153" priority="139" stopIfTrue="1">
      <formula>L133&lt;=0</formula>
    </cfRule>
    <cfRule type="expression" dxfId="152" priority="138" stopIfTrue="1">
      <formula>L133=""</formula>
    </cfRule>
  </conditionalFormatting>
  <conditionalFormatting sqref="L134:M134">
    <cfRule type="expression" dxfId="151" priority="142" stopIfTrue="1">
      <formula>WpAreaA_Sub1_exist =FALSE</formula>
    </cfRule>
  </conditionalFormatting>
  <conditionalFormatting sqref="L134:M135">
    <cfRule type="expression" dxfId="150" priority="132">
      <formula>L134&gt;=1</formula>
    </cfRule>
    <cfRule type="expression" dxfId="149" priority="131" stopIfTrue="1">
      <formula>L134&lt;1</formula>
    </cfRule>
    <cfRule type="expression" dxfId="148" priority="130" stopIfTrue="1">
      <formula>L134&lt;=0</formula>
    </cfRule>
    <cfRule type="expression" dxfId="147" priority="129" stopIfTrue="1">
      <formula>L134=""</formula>
    </cfRule>
  </conditionalFormatting>
  <conditionalFormatting sqref="L135:M135">
    <cfRule type="expression" dxfId="146" priority="133" stopIfTrue="1">
      <formula>WpAreaA_Sub1_exist =FALSE</formula>
    </cfRule>
  </conditionalFormatting>
  <conditionalFormatting sqref="L135:M136">
    <cfRule type="expression" dxfId="145" priority="121" stopIfTrue="1">
      <formula>L135&lt;=0</formula>
    </cfRule>
    <cfRule type="expression" dxfId="144" priority="120" stopIfTrue="1">
      <formula>L135=""</formula>
    </cfRule>
    <cfRule type="expression" dxfId="143" priority="123">
      <formula>L135&gt;=1</formula>
    </cfRule>
    <cfRule type="expression" dxfId="142" priority="122" stopIfTrue="1">
      <formula>L135&lt;1</formula>
    </cfRule>
  </conditionalFormatting>
  <conditionalFormatting sqref="L136:M136">
    <cfRule type="expression" dxfId="141" priority="124" stopIfTrue="1">
      <formula>WpAreaA_Sub1_exist =FALSE</formula>
    </cfRule>
    <cfRule type="expression" dxfId="140" priority="116" stopIfTrue="1">
      <formula>L136=""</formula>
    </cfRule>
    <cfRule type="expression" dxfId="139" priority="117" stopIfTrue="1">
      <formula>L136&lt;=0</formula>
    </cfRule>
    <cfRule type="expression" dxfId="138" priority="118" stopIfTrue="1">
      <formula>L136&lt;1</formula>
    </cfRule>
    <cfRule type="expression" dxfId="137" priority="119">
      <formula>L136&gt;=1</formula>
    </cfRule>
  </conditionalFormatting>
  <conditionalFormatting sqref="L138:M138">
    <cfRule type="expression" dxfId="136" priority="60" stopIfTrue="1">
      <formula>L138&lt;=0</formula>
    </cfRule>
    <cfRule type="expression" dxfId="135" priority="64" stopIfTrue="1">
      <formula>L138&lt;=0</formula>
    </cfRule>
    <cfRule type="expression" dxfId="134" priority="65" stopIfTrue="1">
      <formula>L138&lt;1</formula>
    </cfRule>
    <cfRule type="uniqueValues" dxfId="133" priority="58"/>
    <cfRule type="expression" dxfId="132" priority="59" stopIfTrue="1">
      <formula>L138=""</formula>
    </cfRule>
    <cfRule type="expression" dxfId="131" priority="61" stopIfTrue="1">
      <formula>L138&lt;1</formula>
    </cfRule>
    <cfRule type="expression" dxfId="130" priority="67" stopIfTrue="1">
      <formula>WpAreaA_Sub1_exist =FALSE</formula>
    </cfRule>
    <cfRule type="expression" dxfId="129" priority="66">
      <formula>L138&gt;=1</formula>
    </cfRule>
    <cfRule type="expression" dxfId="128" priority="62">
      <formula>L138&gt;=1</formula>
    </cfRule>
    <cfRule type="expression" dxfId="127" priority="63" stopIfTrue="1">
      <formula>L138=""</formula>
    </cfRule>
  </conditionalFormatting>
  <conditionalFormatting sqref="L139:M139">
    <cfRule type="expression" dxfId="126" priority="34" stopIfTrue="1">
      <formula>L139=""</formula>
    </cfRule>
    <cfRule type="expression" dxfId="125" priority="32" stopIfTrue="1">
      <formula>L139&lt;1</formula>
    </cfRule>
    <cfRule type="expression" dxfId="124" priority="31" stopIfTrue="1">
      <formula>L139&lt;=0</formula>
    </cfRule>
    <cfRule type="expression" dxfId="123" priority="30" stopIfTrue="1">
      <formula>L139=""</formula>
    </cfRule>
    <cfRule type="uniqueValues" dxfId="122" priority="29"/>
    <cfRule type="expression" dxfId="121" priority="33">
      <formula>L139&gt;=1</formula>
    </cfRule>
    <cfRule type="expression" dxfId="120" priority="35" stopIfTrue="1">
      <formula>L139&lt;=0</formula>
    </cfRule>
    <cfRule type="expression" dxfId="119" priority="36" stopIfTrue="1">
      <formula>L139&lt;1</formula>
    </cfRule>
    <cfRule type="expression" dxfId="118" priority="37">
      <formula>L139&gt;=1</formula>
    </cfRule>
    <cfRule type="expression" dxfId="117" priority="38" stopIfTrue="1">
      <formula>WpAreaA_Sub1_exist =FALSE</formula>
    </cfRule>
  </conditionalFormatting>
  <conditionalFormatting sqref="L140:M140">
    <cfRule type="expression" dxfId="116" priority="111" stopIfTrue="1">
      <formula>L140=""</formula>
    </cfRule>
    <cfRule type="expression" dxfId="115" priority="112" stopIfTrue="1">
      <formula>L140&lt;=0</formula>
    </cfRule>
    <cfRule type="expression" dxfId="114" priority="113" stopIfTrue="1">
      <formula>L140&lt;1</formula>
    </cfRule>
    <cfRule type="expression" dxfId="113" priority="114">
      <formula>L140&gt;=1</formula>
    </cfRule>
    <cfRule type="expression" dxfId="112" priority="115" stopIfTrue="1">
      <formula>WpAreaA_Sub1_exist =FALSE</formula>
    </cfRule>
  </conditionalFormatting>
  <conditionalFormatting sqref="L140:M141">
    <cfRule type="expression" dxfId="111" priority="102" stopIfTrue="1">
      <formula>L140=""</formula>
    </cfRule>
    <cfRule type="expression" dxfId="110" priority="105">
      <formula>L140&gt;=1</formula>
    </cfRule>
    <cfRule type="expression" dxfId="109" priority="104" stopIfTrue="1">
      <formula>L140&lt;1</formula>
    </cfRule>
    <cfRule type="expression" dxfId="108" priority="103" stopIfTrue="1">
      <formula>L140&lt;=0</formula>
    </cfRule>
  </conditionalFormatting>
  <conditionalFormatting sqref="L141:M141">
    <cfRule type="expression" dxfId="107" priority="106" stopIfTrue="1">
      <formula>WpAreaA_Sub1_exist =FALSE</formula>
    </cfRule>
  </conditionalFormatting>
  <conditionalFormatting sqref="L141:M142">
    <cfRule type="expression" dxfId="106" priority="94" stopIfTrue="1">
      <formula>L141&lt;=0</formula>
    </cfRule>
    <cfRule type="expression" dxfId="105" priority="95" stopIfTrue="1">
      <formula>L141&lt;1</formula>
    </cfRule>
    <cfRule type="expression" dxfId="104" priority="96">
      <formula>L141&gt;=1</formula>
    </cfRule>
    <cfRule type="expression" dxfId="103" priority="93" stopIfTrue="1">
      <formula>L141=""</formula>
    </cfRule>
  </conditionalFormatting>
  <conditionalFormatting sqref="L142:M142">
    <cfRule type="expression" dxfId="102" priority="97" stopIfTrue="1">
      <formula>WpAreaA_Sub1_exist =FALSE</formula>
    </cfRule>
  </conditionalFormatting>
  <conditionalFormatting sqref="L142:M143">
    <cfRule type="expression" dxfId="101" priority="27">
      <formula>L142&gt;=1</formula>
    </cfRule>
    <cfRule type="expression" dxfId="100" priority="26" stopIfTrue="1">
      <formula>L142&lt;1</formula>
    </cfRule>
    <cfRule type="expression" dxfId="99" priority="25" stopIfTrue="1">
      <formula>L142&lt;=0</formula>
    </cfRule>
    <cfRule type="expression" dxfId="98" priority="24" stopIfTrue="1">
      <formula>L142=""</formula>
    </cfRule>
  </conditionalFormatting>
  <conditionalFormatting sqref="L143:M143">
    <cfRule type="expression" dxfId="97" priority="23">
      <formula>L143&gt;=1</formula>
    </cfRule>
    <cfRule type="expression" dxfId="96" priority="28" stopIfTrue="1">
      <formula>WpAreaA_Sub1_exist =FALSE</formula>
    </cfRule>
    <cfRule type="expression" dxfId="95" priority="22" stopIfTrue="1">
      <formula>L143&lt;1</formula>
    </cfRule>
    <cfRule type="expression" dxfId="94" priority="21" stopIfTrue="1">
      <formula>L143&lt;=0</formula>
    </cfRule>
    <cfRule type="expression" dxfId="93" priority="20" stopIfTrue="1">
      <formula>L143=""</formula>
    </cfRule>
    <cfRule type="uniqueValues" dxfId="92" priority="19"/>
  </conditionalFormatting>
  <conditionalFormatting sqref="L145:M146">
    <cfRule type="expression" dxfId="91" priority="1016" stopIfTrue="1">
      <formula>ISNUMBER(FIND("0%",LEFT(L145,2)))</formula>
    </cfRule>
    <cfRule type="containsBlanks" dxfId="90" priority="1014" stopIfTrue="1">
      <formula>LEN(TRIM(L145))=0</formula>
    </cfRule>
    <cfRule type="expression" dxfId="89" priority="1015" stopIfTrue="1">
      <formula>ISNUMBER(FIND("100%",LEFT(L145,4)))</formula>
    </cfRule>
  </conditionalFormatting>
  <conditionalFormatting sqref="L148:M148">
    <cfRule type="expression" dxfId="88" priority="181" stopIfTrue="1">
      <formula>L148&lt;1</formula>
    </cfRule>
    <cfRule type="expression" dxfId="87" priority="180" stopIfTrue="1">
      <formula>L148&lt;=0</formula>
    </cfRule>
    <cfRule type="expression" dxfId="86" priority="186">
      <formula>L148&gt;=1</formula>
    </cfRule>
    <cfRule type="expression" dxfId="85" priority="179" stopIfTrue="1">
      <formula>L148=""</formula>
    </cfRule>
    <cfRule type="expression" dxfId="84" priority="184" stopIfTrue="1">
      <formula>L148&lt;=0</formula>
    </cfRule>
    <cfRule type="expression" dxfId="83" priority="185" stopIfTrue="1">
      <formula>L148&lt;1</formula>
    </cfRule>
    <cfRule type="expression" dxfId="82" priority="183" stopIfTrue="1">
      <formula>L148=""</formula>
    </cfRule>
    <cfRule type="expression" dxfId="81" priority="182">
      <formula>L148&gt;=1</formula>
    </cfRule>
    <cfRule type="expression" dxfId="80" priority="187" stopIfTrue="1">
      <formula>WpAreaA_Sub1_exist =FALSE</formula>
    </cfRule>
  </conditionalFormatting>
  <conditionalFormatting sqref="M23">
    <cfRule type="expression" dxfId="79" priority="531" stopIfTrue="1">
      <formula>M23=""</formula>
    </cfRule>
    <cfRule type="expression" dxfId="78" priority="534">
      <formula>M23&gt;=1</formula>
    </cfRule>
    <cfRule type="expression" dxfId="77" priority="532" stopIfTrue="1">
      <formula>M23&lt;=0</formula>
    </cfRule>
    <cfRule type="expression" dxfId="76" priority="533" stopIfTrue="1">
      <formula>M23&lt;1</formula>
    </cfRule>
  </conditionalFormatting>
  <conditionalFormatting sqref="O6:O7">
    <cfRule type="expression" dxfId="75" priority="1048" stopIfTrue="1">
      <formula>WpAreaA_Sub1_exist =FALSE</formula>
    </cfRule>
  </conditionalFormatting>
  <conditionalFormatting sqref="O8">
    <cfRule type="containsBlanks" dxfId="74" priority="998" stopIfTrue="1">
      <formula>LEN(TRIM(O8))=0</formula>
    </cfRule>
    <cfRule type="expression" dxfId="73" priority="999" stopIfTrue="1">
      <formula>ISNUMBER(FIND("100%",LEFT(O8,4)))</formula>
    </cfRule>
    <cfRule type="expression" dxfId="72" priority="1009" stopIfTrue="1">
      <formula>ISNUMBER(FIND("0%",LEFT(O8,2)))</formula>
    </cfRule>
  </conditionalFormatting>
  <conditionalFormatting sqref="O13:O23">
    <cfRule type="expression" dxfId="71" priority="449" stopIfTrue="1">
      <formula>WpAreaA_Sub1_exist =FALSE</formula>
    </cfRule>
  </conditionalFormatting>
  <conditionalFormatting sqref="O16">
    <cfRule type="expression" dxfId="70" priority="445">
      <formula>O16&gt;=1</formula>
    </cfRule>
    <cfRule type="expression" dxfId="69" priority="444" stopIfTrue="1">
      <formula>O16&lt;1</formula>
    </cfRule>
    <cfRule type="expression" dxfId="68" priority="443" stopIfTrue="1">
      <formula>O16&lt;=0</formula>
    </cfRule>
    <cfRule type="expression" dxfId="67" priority="442" stopIfTrue="1">
      <formula>O16=""</formula>
    </cfRule>
  </conditionalFormatting>
  <conditionalFormatting sqref="O20:O22">
    <cfRule type="expression" dxfId="66" priority="962" stopIfTrue="1">
      <formula>O20=""</formula>
    </cfRule>
    <cfRule type="expression" dxfId="65" priority="963" stopIfTrue="1">
      <formula>O20&lt;=0</formula>
    </cfRule>
    <cfRule type="expression" dxfId="64" priority="964" stopIfTrue="1">
      <formula>O20&lt;1</formula>
    </cfRule>
    <cfRule type="expression" dxfId="63" priority="965">
      <formula>O20&gt;=1</formula>
    </cfRule>
  </conditionalFormatting>
  <conditionalFormatting sqref="O20:O23">
    <cfRule type="expression" dxfId="62" priority="527" stopIfTrue="1">
      <formula>O20&lt;=0</formula>
    </cfRule>
    <cfRule type="expression" dxfId="61" priority="528" stopIfTrue="1">
      <formula>O20&lt;1</formula>
    </cfRule>
    <cfRule type="expression" dxfId="60" priority="529">
      <formula>O20&gt;=1</formula>
    </cfRule>
    <cfRule type="expression" dxfId="59" priority="526" stopIfTrue="1">
      <formula>O20=""</formula>
    </cfRule>
  </conditionalFormatting>
  <conditionalFormatting sqref="O23">
    <cfRule type="expression" dxfId="58" priority="522" stopIfTrue="1">
      <formula>O23=""</formula>
    </cfRule>
    <cfRule type="expression" dxfId="57" priority="524" stopIfTrue="1">
      <formula>O23&lt;1</formula>
    </cfRule>
    <cfRule type="expression" dxfId="56" priority="525">
      <formula>O23&gt;=1</formula>
    </cfRule>
    <cfRule type="expression" dxfId="55" priority="523" stopIfTrue="1">
      <formula>O23&lt;=0</formula>
    </cfRule>
  </conditionalFormatting>
  <conditionalFormatting sqref="O24:O65 O90:O97 O67:O69 O71:O72 O74:O75">
    <cfRule type="expression" dxfId="54" priority="1030" stopIfTrue="1">
      <formula>WpAreaA_Sub1_exist =FALSE</formula>
    </cfRule>
  </conditionalFormatting>
  <conditionalFormatting sqref="O25 O28:O33 O35:O42 O44:O51 O53:O61 O63:O65 O92:O93 O95">
    <cfRule type="expression" dxfId="53" priority="1010" stopIfTrue="1">
      <formula>O25=""</formula>
    </cfRule>
    <cfRule type="expression" dxfId="52" priority="1011" stopIfTrue="1">
      <formula>O25&lt;=0</formula>
    </cfRule>
    <cfRule type="expression" dxfId="51" priority="1012" stopIfTrue="1">
      <formula>O25&lt;1</formula>
    </cfRule>
    <cfRule type="expression" dxfId="50" priority="1013">
      <formula>O25&gt;=1</formula>
    </cfRule>
  </conditionalFormatting>
  <conditionalFormatting sqref="O66">
    <cfRule type="expression" dxfId="49" priority="413" stopIfTrue="1">
      <formula>ISNUMBER(FIND("100%",LEFT(O66,4)))</formula>
    </cfRule>
    <cfRule type="expression" dxfId="48" priority="414" stopIfTrue="1">
      <formula>ISNUMBER(FIND("0%",LEFT(O66,2)))</formula>
    </cfRule>
    <cfRule type="containsBlanks" dxfId="47" priority="412" stopIfTrue="1">
      <formula>LEN(TRIM(O66))=0</formula>
    </cfRule>
  </conditionalFormatting>
  <conditionalFormatting sqref="O68:O69 O71:O72 O74:O75 O90">
    <cfRule type="expression" dxfId="46" priority="783" stopIfTrue="1">
      <formula>O68=""</formula>
    </cfRule>
    <cfRule type="expression" dxfId="45" priority="784" stopIfTrue="1">
      <formula>O68&lt;=0</formula>
    </cfRule>
    <cfRule type="expression" dxfId="44" priority="785" stopIfTrue="1">
      <formula>O68&lt;1</formula>
    </cfRule>
    <cfRule type="expression" dxfId="43" priority="786">
      <formula>O68&gt;=1</formula>
    </cfRule>
  </conditionalFormatting>
  <conditionalFormatting sqref="O70">
    <cfRule type="expression" dxfId="42" priority="609" stopIfTrue="1">
      <formula>ISNUMBER(FIND("100%",LEFT(O70,4)))</formula>
    </cfRule>
    <cfRule type="expression" dxfId="41" priority="610" stopIfTrue="1">
      <formula>ISNUMBER(FIND("0%",LEFT(O70,2)))</formula>
    </cfRule>
    <cfRule type="containsBlanks" dxfId="40" priority="608" stopIfTrue="1">
      <formula>LEN(TRIM(O70))=0</formula>
    </cfRule>
  </conditionalFormatting>
  <conditionalFormatting sqref="O73">
    <cfRule type="expression" dxfId="39" priority="606" stopIfTrue="1">
      <formula>ISNUMBER(FIND("100%",LEFT(O73,4)))</formula>
    </cfRule>
    <cfRule type="expression" dxfId="38" priority="607" stopIfTrue="1">
      <formula>ISNUMBER(FIND("0%",LEFT(O73,2)))</formula>
    </cfRule>
    <cfRule type="containsBlanks" dxfId="37" priority="605" stopIfTrue="1">
      <formula>LEN(TRIM(O73))=0</formula>
    </cfRule>
  </conditionalFormatting>
  <conditionalFormatting sqref="O76:O79">
    <cfRule type="expression" dxfId="36" priority="393" stopIfTrue="1">
      <formula>ISNUMBER(FIND("0%",LEFT(O76,2)))</formula>
    </cfRule>
    <cfRule type="expression" dxfId="35" priority="392" stopIfTrue="1">
      <formula>ISNUMBER(FIND("100%",LEFT(O76,4)))</formula>
    </cfRule>
    <cfRule type="containsBlanks" dxfId="34" priority="391" stopIfTrue="1">
      <formula>LEN(TRIM(O76))=0</formula>
    </cfRule>
  </conditionalFormatting>
  <conditionalFormatting sqref="O80 O82:O83 O85 O87:O88">
    <cfRule type="expression" dxfId="33" priority="617">
      <formula>O80&gt;=1</formula>
    </cfRule>
    <cfRule type="expression" dxfId="32" priority="616" stopIfTrue="1">
      <formula>O80&lt;1</formula>
    </cfRule>
    <cfRule type="expression" dxfId="31" priority="615" stopIfTrue="1">
      <formula>O80&lt;=0</formula>
    </cfRule>
    <cfRule type="expression" dxfId="30" priority="614" stopIfTrue="1">
      <formula>O80=""</formula>
    </cfRule>
    <cfRule type="expression" dxfId="29" priority="618" stopIfTrue="1">
      <formula>WpAreaA_Sub1_exist =FALSE</formula>
    </cfRule>
  </conditionalFormatting>
  <conditionalFormatting sqref="O81">
    <cfRule type="expression" dxfId="28" priority="79" stopIfTrue="1">
      <formula>ISNUMBER(FIND("100%",LEFT(O81,4)))</formula>
    </cfRule>
    <cfRule type="containsBlanks" dxfId="27" priority="78" stopIfTrue="1">
      <formula>LEN(TRIM(O81))=0</formula>
    </cfRule>
    <cfRule type="expression" dxfId="26" priority="80" stopIfTrue="1">
      <formula>ISNUMBER(FIND("0%",LEFT(O81,2)))</formula>
    </cfRule>
  </conditionalFormatting>
  <conditionalFormatting sqref="O84">
    <cfRule type="expression" dxfId="25" priority="390" stopIfTrue="1">
      <formula>ISNUMBER(FIND("0%",LEFT(O84,2)))</formula>
    </cfRule>
    <cfRule type="expression" dxfId="24" priority="389" stopIfTrue="1">
      <formula>ISNUMBER(FIND("100%",LEFT(O84,4)))</formula>
    </cfRule>
    <cfRule type="containsBlanks" dxfId="23" priority="388" stopIfTrue="1">
      <formula>LEN(TRIM(O84))=0</formula>
    </cfRule>
  </conditionalFormatting>
  <conditionalFormatting sqref="O86">
    <cfRule type="expression" dxfId="22" priority="387" stopIfTrue="1">
      <formula>ISNUMBER(FIND("0%",LEFT(O86,2)))</formula>
    </cfRule>
    <cfRule type="expression" dxfId="21" priority="386" stopIfTrue="1">
      <formula>ISNUMBER(FIND("100%",LEFT(O86,4)))</formula>
    </cfRule>
    <cfRule type="containsBlanks" dxfId="20" priority="385" stopIfTrue="1">
      <formula>LEN(TRIM(O86))=0</formula>
    </cfRule>
  </conditionalFormatting>
  <conditionalFormatting sqref="O89">
    <cfRule type="expression" dxfId="19" priority="474" stopIfTrue="1">
      <formula>ISNUMBER(FIND("100%",LEFT(O89,4)))</formula>
    </cfRule>
    <cfRule type="expression" dxfId="18" priority="475" stopIfTrue="1">
      <formula>ISNUMBER(FIND("0%",LEFT(O89,2)))</formula>
    </cfRule>
    <cfRule type="containsBlanks" dxfId="17" priority="473" stopIfTrue="1">
      <formula>LEN(TRIM(O89))=0</formula>
    </cfRule>
  </conditionalFormatting>
  <conditionalFormatting sqref="O98:O148 O9:O10">
    <cfRule type="expression" dxfId="16" priority="1007" stopIfTrue="1">
      <formula>WpAreaA_Sub1_exist =FALSE</formula>
    </cfRule>
  </conditionalFormatting>
  <conditionalFormatting sqref="O99:O114 O116:O136 O138:O143 O145:O146">
    <cfRule type="expression" dxfId="15" priority="889" stopIfTrue="1">
      <formula>O99=""</formula>
    </cfRule>
    <cfRule type="expression" dxfId="14" priority="890" stopIfTrue="1">
      <formula>O99&lt;=0</formula>
    </cfRule>
    <cfRule type="expression" dxfId="13" priority="891" stopIfTrue="1">
      <formula>O99&lt;1</formula>
    </cfRule>
    <cfRule type="expression" dxfId="12" priority="885" stopIfTrue="1">
      <formula>O99=""</formula>
    </cfRule>
    <cfRule type="expression" dxfId="11" priority="886" stopIfTrue="1">
      <formula>O99&lt;=0</formula>
    </cfRule>
    <cfRule type="expression" dxfId="10" priority="887" stopIfTrue="1">
      <formula>O99&lt;1</formula>
    </cfRule>
    <cfRule type="expression" dxfId="9" priority="888">
      <formula>O99&gt;=1</formula>
    </cfRule>
    <cfRule type="expression" dxfId="8" priority="892">
      <formula>O99&gt;=1</formula>
    </cfRule>
  </conditionalFormatting>
  <conditionalFormatting sqref="O148">
    <cfRule type="expression" dxfId="7" priority="193" stopIfTrue="1">
      <formula>O148&lt;=0</formula>
    </cfRule>
    <cfRule type="expression" dxfId="6" priority="195">
      <formula>O148&gt;=1</formula>
    </cfRule>
    <cfRule type="expression" dxfId="5" priority="194" stopIfTrue="1">
      <formula>O148&lt;1</formula>
    </cfRule>
    <cfRule type="expression" dxfId="4" priority="192" stopIfTrue="1">
      <formula>O148=""</formula>
    </cfRule>
    <cfRule type="expression" dxfId="3" priority="191">
      <formula>O148&gt;=1</formula>
    </cfRule>
    <cfRule type="expression" dxfId="2" priority="188" stopIfTrue="1">
      <formula>O148=""</formula>
    </cfRule>
    <cfRule type="expression" dxfId="1" priority="189" stopIfTrue="1">
      <formula>O148&lt;=0</formula>
    </cfRule>
    <cfRule type="expression" dxfId="0" priority="190" stopIfTrue="1">
      <formula>O148&lt;1</formula>
    </cfRule>
  </conditionalFormatting>
  <hyperlinks>
    <hyperlink ref="F4" r:id="rId1" xr:uid="{ACEC2F7C-9D9B-4BAF-8D15-721E58065401}"/>
  </hyperlinks>
  <pageMargins left="0.7" right="0.7" top="0.75" bottom="0.75" header="0.3" footer="0.3"/>
  <pageSetup paperSize="9" orientation="portrait" horizontalDpi="0" verticalDpi="0"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Nokia - Siddharth Das</dc:creator>
  <cp:lastModifiedBy>Siddharth Das</cp:lastModifiedBy>
  <dcterms:created xsi:type="dcterms:W3CDTF">2024-05-23T00:49:13Z</dcterms:created>
  <dcterms:modified xsi:type="dcterms:W3CDTF">2025-08-28T12:16:57Z</dcterms:modified>
</cp:coreProperties>
</file>